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us\YandexDisk\DM_2023_Рабочая\РЦ__Базы_Презентации\Рассылка_РЦ_Общ_и_МГЛУ_27-03-24\"/>
    </mc:Choice>
  </mc:AlternateContent>
  <bookViews>
    <workbookView xWindow="0" yWindow="0" windowWidth="20400" windowHeight="8835" tabRatio="681"/>
  </bookViews>
  <sheets>
    <sheet name="Разделы" sheetId="1" r:id="rId1"/>
    <sheet name="Английский язык" sheetId="3" r:id="rId2"/>
    <sheet name="Восточные языки" sheetId="4" r:id="rId3"/>
    <sheet name="Древние и средневековые языки" sheetId="5" r:id="rId4"/>
    <sheet name="Испанский язык" sheetId="6" r:id="rId5"/>
    <sheet name="Итальянский язык" sheetId="7" r:id="rId6"/>
    <sheet name="Немецкий язык" sheetId="8" r:id="rId7"/>
    <sheet name="Французский язык" sheetId="9" r:id="rId8"/>
    <sheet name="Другие языки" sheetId="10" r:id="rId9"/>
    <sheet name="Переводоведение" sheetId="11" r:id="rId10"/>
    <sheet name="Методика преподавания иностран" sheetId="12" r:id="rId11"/>
    <sheet name="Американская и английская лит." sheetId="13" r:id="rId12"/>
    <sheet name="Шекспир - собрание сочинений" sheetId="14" r:id="rId13"/>
    <sheet name="Немецкая литература" sheetId="15" r:id="rId14"/>
    <sheet name="История немецкой философии" sheetId="16" r:id="rId15"/>
    <sheet name="Отраслевая литература" sheetId="17" r:id="rId16"/>
    <sheet name="Аудиокниги" sheetId="18" r:id="rId17"/>
    <sheet name="Коллекция издательства «Проспе" sheetId="19" r:id="rId18"/>
  </sheets>
  <definedNames>
    <definedName name="_xlnm._FilterDatabase" localSheetId="11" hidden="1">'Американская и английская лит.'!$A$2:$M$637</definedName>
    <definedName name="_xlnm._FilterDatabase" localSheetId="1" hidden="1">'Английский язык'!$A$2:$M$1931</definedName>
    <definedName name="_xlnm._FilterDatabase" localSheetId="16" hidden="1">Аудиокниги!$A$2:$M$131</definedName>
    <definedName name="_xlnm._FilterDatabase" localSheetId="2" hidden="1">'Восточные языки'!$A$2:$M$315</definedName>
    <definedName name="_xlnm._FilterDatabase" localSheetId="3" hidden="1">'Древние и средневековые языки'!$A$2:$M$87</definedName>
    <definedName name="_xlnm._FilterDatabase" localSheetId="8" hidden="1">'Другие языки'!$A$2:$M$160</definedName>
    <definedName name="_xlnm._FilterDatabase" localSheetId="4" hidden="1">'Испанский язык'!$A$2:$M$58</definedName>
    <definedName name="_xlnm._FilterDatabase" localSheetId="14" hidden="1">'История немецкой философии'!$A$2:$M$64</definedName>
    <definedName name="_xlnm._FilterDatabase" localSheetId="5" hidden="1">'Итальянский язык'!$A$2:$M$31</definedName>
    <definedName name="_xlnm._FilterDatabase" localSheetId="17" hidden="1">'Коллекция издательства «Проспе'!$A$4:$M$123</definedName>
    <definedName name="_xlnm._FilterDatabase" localSheetId="10" hidden="1">'Методика преподавания иностран'!$A$2:$M$69</definedName>
    <definedName name="_xlnm._FilterDatabase" localSheetId="13" hidden="1">'Немецкая литература'!$A$2:$M$448</definedName>
    <definedName name="_xlnm._FilterDatabase" localSheetId="6" hidden="1">'Немецкий язык'!$A$2:$M$473</definedName>
    <definedName name="_xlnm._FilterDatabase" localSheetId="15" hidden="1">'Отраслевая литература'!$A$2:$M$69</definedName>
    <definedName name="_xlnm._FilterDatabase" localSheetId="9" hidden="1">Переводоведение!$A$2:$M$70</definedName>
    <definedName name="_xlnm._FilterDatabase" localSheetId="7" hidden="1">'Французский язык'!$A$2:$M$232</definedName>
    <definedName name="_xlnm._FilterDatabase" localSheetId="12" hidden="1">'Шекспир - собрание сочинений'!$A$2:$M$75</definedName>
  </definedNames>
  <calcPr calcId="152511"/>
</workbook>
</file>

<file path=xl/calcChain.xml><?xml version="1.0" encoding="utf-8"?>
<calcChain xmlns="http://schemas.openxmlformats.org/spreadsheetml/2006/main">
  <c r="I20" i="1" l="1"/>
  <c r="F20" i="1"/>
  <c r="L134" i="18"/>
  <c r="L133" i="18"/>
  <c r="M133" i="18"/>
  <c r="L72" i="17"/>
  <c r="L71" i="17"/>
  <c r="M71" i="17"/>
  <c r="L67" i="16"/>
  <c r="L66" i="16"/>
  <c r="M66" i="16"/>
  <c r="L451" i="15"/>
  <c r="L450" i="15"/>
  <c r="M450" i="15"/>
  <c r="L78" i="14"/>
  <c r="L77" i="14"/>
  <c r="M77" i="14"/>
  <c r="L639" i="13"/>
  <c r="L640" i="13"/>
  <c r="M639" i="13"/>
  <c r="L72" i="12"/>
  <c r="L71" i="12"/>
  <c r="M71" i="12"/>
  <c r="L73" i="11"/>
  <c r="L72" i="11"/>
  <c r="M72" i="11"/>
  <c r="L163" i="10"/>
  <c r="L162" i="10"/>
  <c r="M162" i="10"/>
  <c r="L235" i="9"/>
  <c r="L234" i="9"/>
  <c r="M234" i="9"/>
  <c r="L476" i="8"/>
  <c r="L475" i="8"/>
  <c r="L1934" i="3"/>
  <c r="L1933" i="3"/>
  <c r="M1933" i="3"/>
  <c r="L317" i="4"/>
  <c r="M317" i="4"/>
  <c r="L318" i="4"/>
  <c r="M89" i="5"/>
  <c r="M60" i="6"/>
  <c r="M33" i="7"/>
  <c r="M475" i="8"/>
  <c r="I5" i="1"/>
  <c r="I6" i="1"/>
  <c r="I7" i="1"/>
  <c r="I8" i="1"/>
  <c r="I9" i="1"/>
  <c r="I10" i="1"/>
  <c r="I11" i="1"/>
  <c r="I12" i="1"/>
  <c r="I13" i="1"/>
  <c r="I14" i="1"/>
  <c r="I15" i="1"/>
  <c r="I16" i="1"/>
  <c r="I17" i="1"/>
  <c r="I18" i="1"/>
  <c r="L34" i="7"/>
  <c r="L33" i="7"/>
  <c r="L61" i="6"/>
  <c r="L60" i="6"/>
  <c r="H5" i="1"/>
  <c r="H6" i="1"/>
  <c r="H7" i="1"/>
  <c r="H8" i="1"/>
  <c r="H9" i="1"/>
  <c r="H10" i="1"/>
  <c r="H11" i="1"/>
  <c r="H12" i="1"/>
  <c r="H13" i="1"/>
  <c r="H14" i="1"/>
  <c r="H15" i="1"/>
  <c r="H16" i="1"/>
  <c r="H17" i="1"/>
  <c r="H18" i="1"/>
  <c r="L90" i="5" l="1"/>
  <c r="L89" i="5"/>
  <c r="I4" i="1"/>
  <c r="H4" i="1"/>
  <c r="H19" i="1"/>
  <c r="I3" i="1"/>
  <c r="H3" i="1"/>
  <c r="C20" i="1" l="1"/>
  <c r="H20" i="1"/>
  <c r="E20" i="1"/>
  <c r="B20" i="1"/>
</calcChain>
</file>

<file path=xl/comments1.xml><?xml version="1.0" encoding="utf-8"?>
<comments xmlns="http://schemas.openxmlformats.org/spreadsheetml/2006/main">
  <authors>
    <author>Asus</author>
  </authors>
  <commentList>
    <comment ref="F20" authorId="0" shapeId="0">
      <text>
        <r>
          <rPr>
            <b/>
            <sz val="9"/>
            <color indexed="81"/>
            <rFont val="Tahoma"/>
            <family val="2"/>
            <charset val="204"/>
          </rPr>
          <t>Сумма указана с учетом минимальной стоимости Коллекции издательства "Проспект" Иностранные языки.</t>
        </r>
      </text>
    </comment>
    <comment ref="I20" authorId="0" shapeId="0">
      <text>
        <r>
          <rPr>
            <b/>
            <sz val="9"/>
            <color indexed="81"/>
            <rFont val="Tahoma"/>
            <family val="2"/>
            <charset val="204"/>
          </rPr>
          <t>Сумма указана с учетом минимальной стоимости Коллекции издательства "Проспект" Иностранные языки.</t>
        </r>
      </text>
    </comment>
  </commentList>
</comments>
</file>

<file path=xl/sharedStrings.xml><?xml version="1.0" encoding="utf-8"?>
<sst xmlns="http://schemas.openxmlformats.org/spreadsheetml/2006/main" count="43452" uniqueCount="19318">
  <si>
    <t>Раздел</t>
  </si>
  <si>
    <t>Английский язык</t>
  </si>
  <si>
    <t>Восточные языки</t>
  </si>
  <si>
    <t>Древние и средневековые языки</t>
  </si>
  <si>
    <t>Испанский язык</t>
  </si>
  <si>
    <t>Итальянский язык</t>
  </si>
  <si>
    <t>Немецкий язык</t>
  </si>
  <si>
    <t>Французский язык</t>
  </si>
  <si>
    <t>Другие языки</t>
  </si>
  <si>
    <t>Переводоведение</t>
  </si>
  <si>
    <t>Методика преподавания иностранных языков</t>
  </si>
  <si>
    <t>Американская и английская литература (на языке оригинала) РЦ</t>
  </si>
  <si>
    <t>Шекспир: собрание сочинений на русском и английском языках</t>
  </si>
  <si>
    <t>Немецкая литература (на языке оригинала)</t>
  </si>
  <si>
    <t>История немецкой философии (на языке оригинала)</t>
  </si>
  <si>
    <t>Отраслевая литература</t>
  </si>
  <si>
    <t>Аудиокниги</t>
  </si>
  <si>
    <t>Коллекция издательства «Проспект» Иностранные языки</t>
  </si>
  <si>
    <t>ID книги</t>
  </si>
  <si>
    <t>Название</t>
  </si>
  <si>
    <t>Тип издания</t>
  </si>
  <si>
    <t>Автор</t>
  </si>
  <si>
    <t>ББК</t>
  </si>
  <si>
    <t>Год</t>
  </si>
  <si>
    <t>Издательство</t>
  </si>
  <si>
    <t>ISBN</t>
  </si>
  <si>
    <t>Библиогр. запись</t>
  </si>
  <si>
    <t>Русско-вьетнамский словарь</t>
  </si>
  <si>
    <t>учебное пособие</t>
  </si>
  <si>
    <t>Иванова Н. В., Нгуен Т. Д., Чан Т. Р.</t>
  </si>
  <si>
    <t>81.411.2-99я2</t>
  </si>
  <si>
    <t>Воронежский государственный университет инженерных технологий</t>
  </si>
  <si>
    <t>978-5-00032-094-5</t>
  </si>
  <si>
    <t>Иванова, Н. В. Русско-вьетнамский словарь : учебное пособие / Н. В. Иванова, Т. Д. Нгуен, Т. Р. Чан ; науч. ред. Е. А. ЯДРИХИНСКАЯ ;  Воронежский государственный университет инженерных технологий. – Воронеж : Воронежский государственный университет инженерных технологий, 2015. – 61 с. – Режим доступа: по подписке. – URL: https://biblioclub.ru/index.php?page=book&amp;id=335998 (дата обращения: 26.03.2024). – ISBN 978-5-00032-094-5. – Текст : электронный.</t>
  </si>
  <si>
    <t>81.411.2-99я73</t>
  </si>
  <si>
    <t>ФЛИНТА</t>
  </si>
  <si>
    <t>справочник</t>
  </si>
  <si>
    <t>словарь</t>
  </si>
  <si>
    <t>Златоуст</t>
  </si>
  <si>
    <t>Тамбовский государственный технический университет (ТГТУ)</t>
  </si>
  <si>
    <t>Российский государственный педагогический университет им. А.И. Герцена (РГПУ)</t>
  </si>
  <si>
    <t>учебно-методическое пособие</t>
  </si>
  <si>
    <t>Согласие</t>
  </si>
  <si>
    <t>Новосибирский государственный технический университет</t>
  </si>
  <si>
    <t>Казанский национальный исследовательский технологический университет (КНИТУ)</t>
  </si>
  <si>
    <t>Южный федеральный университет</t>
  </si>
  <si>
    <t>учебник</t>
  </si>
  <si>
    <t>практикум</t>
  </si>
  <si>
    <t>Северо-Кавказский Федеральный университет (СКФУ)</t>
  </si>
  <si>
    <t>Проспект</t>
  </si>
  <si>
    <t>пособие для абитуриентов</t>
  </si>
  <si>
    <t>Липецкий государственный педагогический университет им. П.П. Семенова-Тян-Шанского</t>
  </si>
  <si>
    <t>МГТУ им. Н.Э. Баумана</t>
  </si>
  <si>
    <t>Нижегородская государственная консерватория (ННГК)</t>
  </si>
  <si>
    <t>МИСиС</t>
  </si>
  <si>
    <t>научно-популярное издание</t>
  </si>
  <si>
    <t>Директ-Медиа</t>
  </si>
  <si>
    <t>учебно-методический комплекс</t>
  </si>
  <si>
    <t>самоучитель</t>
  </si>
  <si>
    <t>Теория перевода : для студентов магистратуры, обучающихся по профессионально-образовательной программе «Русский язык как иностранный» направления 031000 – «Филология»</t>
  </si>
  <si>
    <t>Базылев В. Н.</t>
  </si>
  <si>
    <t>81.411.2-8-99я73</t>
  </si>
  <si>
    <t>978-5-9765-1479-9</t>
  </si>
  <si>
    <t>Базылев, В. Н. Теория перевода : для студентов магистратуры, обучающихся по профессионально-образовательной программе «Русский язык как иностранный» направления 031000 – «Филология» : учебно-методический комплекс : [16+] / В. Н. Базылев. – 4-е изд., стер. – Москва : ФЛИНТА, 2024. – Книга 1. Курс лекций. – 122 с. : ил. – (Русский язык как иностранный). – Режим доступа: по подписке. – URL: https://biblioclub.ru/index.php?page=book&amp;id=364045 (дата обращения: 26.03.2024). – Библиогр. в кн. – ISBN 978-5-9765-1479-9. – Текст : электронный.</t>
  </si>
  <si>
    <t>978-5-9765-1478-2</t>
  </si>
  <si>
    <t>Базылев, В. Н. Теория перевода : для студентов магистратуры, обучающихся по профессионально-образовательной программе «Русский язык как иностранный» направления 031000 – «Филология» : учебно-методический комплекс : [16+] / В. Н. Базылев. – 4-е изд., стер. – Москва : ФЛИНТА, 2024. – Книга 2. Практикум. – 201 с. : ил. – Режим доступа: по подписке. – URL: https://biblioclub.ru/index.php?page=book&amp;id=364056 (дата обращения: 26.03.2024). – Библиогр. в кн. – ISBN 978-5-9765-1478-2. – Текст : электронный.</t>
  </si>
  <si>
    <t>Экономическая теория : учебное пособие по языку специальности</t>
  </si>
  <si>
    <t>Дворкина Е. А.</t>
  </si>
  <si>
    <t>Васильева Т. В.</t>
  </si>
  <si>
    <t>рабочая тетрадь</t>
  </si>
  <si>
    <t>Издательство Томского политехнического университета</t>
  </si>
  <si>
    <t>сборник задач и упражнений</t>
  </si>
  <si>
    <t>Гуревич В. В.</t>
  </si>
  <si>
    <t>Прометей</t>
  </si>
  <si>
    <t>Развитие навыков слушания и записывания лекций</t>
  </si>
  <si>
    <t>Ефашкина Т. И., Шувалов В. Л.</t>
  </si>
  <si>
    <t>Учеба</t>
  </si>
  <si>
    <t>Ефашкина, Т. И. Развитие навыков слушания и записывания лекций : учебное пособие : [16+] / Т. И. Ефашкина, В. Л. Шувалов ; под ред. Т. И. Ефашкиной ;  Федеральное агентство по образованию, Московский институт стали и сплавов (МИСиС), Кафедра русского [и др.]. – Москва : Учеба, 2005. – 115 с. – Режим доступа: по подписке. – URL: https://biblioclub.ru/index.php?page=book&amp;id=496378 (дата обращения: 26.03.2024). – Текст : электронный.</t>
  </si>
  <si>
    <t>Русский язык</t>
  </si>
  <si>
    <t>практическое пособие</t>
  </si>
  <si>
    <t>Северный (Арктический) федеральный университет</t>
  </si>
  <si>
    <t>методическое пособие</t>
  </si>
  <si>
    <t>Флинта|Уральский федеральный университет (УрФУ)</t>
  </si>
  <si>
    <t>Издательство Уральского университета</t>
  </si>
  <si>
    <t>монография</t>
  </si>
  <si>
    <t>Нижегородский государственный архитектурно-строительный университет (ННГАСУ)</t>
  </si>
  <si>
    <t>Томский государственный архитектурно-строительный университет (ТГАСУ)</t>
  </si>
  <si>
    <t>Давайте говорить правильно! (Практическая фонетика для франкоговорящих студентов)</t>
  </si>
  <si>
    <t>Ядрихинская Е. А., Вязовская В. В.</t>
  </si>
  <si>
    <t>978-5-00032-215-4</t>
  </si>
  <si>
    <t>Ядрихинская, Е. А. Давайте говорить правильно! (Практическая фонетика для франкоговорящих студентов) : учебное пособие : [16+] / Е. А. Ядрихинская, В. В. Вязовская ;  Воронежский государственный университет инженерных технологий. – Воронеж : Воронежский государственный университет инженерных технологий, 2016. – 53 с. : ил. – Режим доступа: по подписке. – URL: https://biblioclub.ru/index.php?page=book&amp;id=482036 (дата обращения: 26.03.2024). – Библиогр.: с. 47. – ISBN 978-5-00032-215-4. – Текст : электронный.</t>
  </si>
  <si>
    <t>Уральский государственный педагогический университет</t>
  </si>
  <si>
    <t>Барсукова-Сергеева О. М.</t>
  </si>
  <si>
    <t>Тинякова Е. А.</t>
  </si>
  <si>
    <t>Флинта|Издательство Уральского университета</t>
  </si>
  <si>
    <t>Белгородский государственный институт искусств и культуры</t>
  </si>
  <si>
    <t>Фатюшина Е. Ю.</t>
  </si>
  <si>
    <t>адаптированное издание</t>
  </si>
  <si>
    <t>хрестоматия</t>
  </si>
  <si>
    <t>Московский педагогический государственный университет (МПГУ)</t>
  </si>
  <si>
    <t>Флинта|Наука</t>
  </si>
  <si>
    <t>Пушкин А. С.</t>
  </si>
  <si>
    <t>курс лекций</t>
  </si>
  <si>
    <t>81.411.2-99я81</t>
  </si>
  <si>
    <t>научная литература</t>
  </si>
  <si>
    <t>Томский государственный университет</t>
  </si>
  <si>
    <t>материалы конференций</t>
  </si>
  <si>
    <t>студенческая научная работа</t>
  </si>
  <si>
    <t>б.и.</t>
  </si>
  <si>
    <t>Феникс+</t>
  </si>
  <si>
    <t>Fun Stuff. Приколы по-американски : юмористический лингвострановедческий сборник</t>
  </si>
  <si>
    <t>81.432.1я2</t>
  </si>
  <si>
    <t>Антология</t>
  </si>
  <si>
    <t>978-5-94962-174-5</t>
  </si>
  <si>
    <t>Fun Stuff. Приколы по-американски : юмористический лингвострановедческий сборник : справочник : [12+]. – Санкт-Петербург : Антология, 2010. – 176 с. – Режим доступа: по подписке. – URL: https://biblioclub.ru/index.php?page=book&amp;id=220153 (дата обращения: 26.03.2024). – ISBN 978-5-94962-174-5. – Текст : электронный.</t>
  </si>
  <si>
    <t>Англо-русский энциклопедический словарь искусств и художественных ремёсел</t>
  </si>
  <si>
    <t>Азаров А. А.</t>
  </si>
  <si>
    <t>81.432.1я21</t>
  </si>
  <si>
    <t>978-5-89349-970-4. -  ISBN 978-5-89349-971-1 (Т. 1)</t>
  </si>
  <si>
    <t>Азаров, А. А. Англо-русский энциклопедический словарь искусств и художественных ремёсел=The English-Russian Encyclopedic Dictionary of the Arts and Artistic Crafts : в 2 томах : [16+] / А. А. Азаров. – 3-е изд., стер. – Москва : ФЛИНТА, 2019. – Том 1. – 648 с. – Режим доступа: по подписке. – URL: https://biblioclub.ru/index.php?page=book&amp;id=595835 (дата обращения: 26.03.2024). – ISBN 978-5-89349-970-4. -  ISBN 978-5-89349-971-1 (Т. 1). – Текст : электронный.</t>
  </si>
  <si>
    <t>978-5-89349-970-4. -  ISBN 978-5-89349-972-8 (Т. 2)</t>
  </si>
  <si>
    <t>Азаров, А. А. Англо-русский энциклопедический словарь искусств и художественных ремёсел=The English-Russian Encyclopedic Dictionary of the Arts and Artistic Crafts : в 2 томах : [16+] / А. А. Азаров. – 3-е изд., стер. – Москва : ФЛИНТА, 2019. – Том 2. – 656 с. – Режим доступа: по подписке. – URL: https://biblioclub.ru/index.php?page=book&amp;id=595836 (дата обращения: 26.03.2024). – Библиогр. в кн. – ISBN 978-5-89349-970-4. -  ISBN 978-5-89349-972-8 (Т. 2). – Текст : электронный.</t>
  </si>
  <si>
    <t>Большой англо-русский словарь религиозной лексики</t>
  </si>
  <si>
    <t>978-5-89349-606-2</t>
  </si>
  <si>
    <t>Азаров, А. А. Большой англо-русский словарь религиозной лексики=Comprehensive English-Russian dictionary of religious terminology : [16+] / А. А. Азаров. – 3-е изд., стер. – Москва : ФЛИНТА, 2019. – 819 с. – Режим доступа: по подписке. – URL: https://biblioclub.ru/index.php?page=book&amp;id=595837 (дата обращения: 26.03.2024). – Библиогр. в кн. – ISBN 978-5-89349-606-2. – Текст : электронный.</t>
  </si>
  <si>
    <t>Русско-английский энциклопедический словарь искусств и художественных ремёсел</t>
  </si>
  <si>
    <t>978-5-89349-667-3. - ISBN 978-5-89349-818-9 (Т. 1)</t>
  </si>
  <si>
    <t>Азаров, А. А. Русско-английский энциклопедический словарь искусств и художественных ремёсел=The Russian-English Encyclopedic Dictionary of the Arts and Artistic Crafts : в 2 томах : [16+] / А. А. Азаров. – 3-е изд., стер. – Москва : ФЛИНТА, 2019. – Том 1. – 816 с. – Режим доступа: по подписке. – URL: https://biblioclub.ru/index.php?page=book&amp;id=595839 (дата обращения: 26.03.2024). – ISBN 978-5-89349-667-3. - ISBN 978-5-89349-818-9 (Т. 1). – Текст : электронный.</t>
  </si>
  <si>
    <t>978-5-89349-667-3. - ISBN 978-5-89349-818-6 (Т. 2)</t>
  </si>
  <si>
    <t>Азаров, А. А. Русско-английский энциклопедический словарь искусств и художественных ремёсел=The Russian-English Encyclopedic Dictionary of the Arts and Artistic Crafts : в 2 томах : [16+] / А. А. Азаров. – 3-е изд., стер. – Москва : ФЛИНТА, 2019. – Том 2. – 800 с. – Режим доступа: по подписке. – URL: https://biblioclub.ru/index.php?page=book&amp;id=595841 (дата обращения: 26.03.2024). – Библиогр. в кн. – ISBN 978-5-89349-667-3. - ISBN 978-5-89349-818-6 (Т. 2). – Текст : электронный.</t>
  </si>
  <si>
    <t>Англо-русский словарь</t>
  </si>
  <si>
    <t>Акопян А. А., Травкина А. Д., Хватова С. С.</t>
  </si>
  <si>
    <t>978-5-392-10213-6</t>
  </si>
  <si>
    <t>Акопян, А. А. Англо-русский словарь : [12+] / А. А. Акопян, А. Д. Травкина, С. С. Хватова ; под ред. А. Д. Травкиной. – Москва : Проспект, 2014. – 640 с. – Режим доступа: по подписке. – URL: https://biblioclub.ru/index.php?page=book&amp;id=251606 (дата обращения: 26.03.2024). – ISBN 978-5-392-10213-6. – Текст : электронный.</t>
  </si>
  <si>
    <t>Английский язык : учебный англо-русский словарь по дисциплине "Иностранный язык" (английский язык) для студентов 1, 2-го курсов по направлению 072300 "Музеология и охрана объектов культурного и природного наследия"</t>
  </si>
  <si>
    <t>Кемеровский государственный университет культуры и искусств (КемГУКИ)</t>
  </si>
  <si>
    <t>Английский язык : учебный англо-русский словарь по дисциплине "Иностранный язык" (английский язык) для студентов 1, 2-го курсов по направлению 072300 "Музеология и охрана объектов культурного и природного наследия" : словарь / сост. Л. П. Поползина. – Кемерово : Кемеровский государственный университет культуры и искусств (КемГУКИ), 2012. – 44 с. – Режим доступа: по подписке. – URL: https://biblioclub.ru/index.php?page=book&amp;id=227889 (дата обращения: 26.03.2024). – Текст : электронный.</t>
  </si>
  <si>
    <t>Англо-русский и русско-английский словарь для школьников</t>
  </si>
  <si>
    <t>81.432.1-4</t>
  </si>
  <si>
    <t>РИПОЛ классик</t>
  </si>
  <si>
    <t>978-5-7905-4587-4</t>
  </si>
  <si>
    <t>Англо-русский и русско-английский словарь для школьников : [12+] / сост. Т. А. Спиридонова. – Москва : РИПОЛ классик, 2006. – 704 с. – (Современные школьные словари). – Режим доступа: по подписке. – URL: https://biblioclub.ru/index.php?page=book&amp;id=54143 (дата обращения: 26.03.2024). – ISBN 978-5-7905-4587-4. – Текст : электронный.</t>
  </si>
  <si>
    <t>Англо-русский и русско-английский словарь основных фармацевтических и фармакопейных терминов</t>
  </si>
  <si>
    <t>81.432.1я21+52.8я21</t>
  </si>
  <si>
    <t>Лаборатория знаний</t>
  </si>
  <si>
    <t>978-5-00101-956-5</t>
  </si>
  <si>
    <t>Англо-русский и русско-английский словарь основных фармацевтических и фармакопейных терминов : [16+] / сост. О. Ю. Щепочкина, Г. В. Раменская, В. И. Прокофьева ;  Первый московский государственный медицинский университет им. И. М. Сеченова. – 2-е изд. – Москва : Лаборатория знаний, 2022. – 180 с. : табл. – Режим доступа: по подписке. – URL: https://biblioclub.ru/index.php?page=book&amp;id=697291 (дата обращения: 26.03.2024). – ISBN 978-5-00101-956-5. – Текст : электронный.</t>
  </si>
  <si>
    <t>Англо-русский и русско-английский юридический словарь</t>
  </si>
  <si>
    <t>81.432.1я21+81.411.2я21</t>
  </si>
  <si>
    <t>978-5-392-13484-7</t>
  </si>
  <si>
    <t>Англо-русский и русско-английский юридический словарь : [16+] / сост. К. М. Левитан, О. А. Одинцова, С. В. Павлова, Н. В. Садыкова [и др.]. – Москва : Проспект, 2014. – 507 с. – Режим доступа: по подписке. – URL: https://biblioclub.ru/index.php?page=book&amp;id=251605 (дата обращения: 26.03.2024). – ISBN 978-5-392-13484-7. – Текст : электронный.</t>
  </si>
  <si>
    <t>Англо-русский словарь юридических терминов</t>
  </si>
  <si>
    <t>978-5-392-15476-0</t>
  </si>
  <si>
    <t>Англо-русский словарь юридических терминов : [16+] / Т. Д. Витлинская, Н. М. Головина, Е. А. Дегтярева [и др.] ; под ред. Е. А. Дегтяревой. – Москва : Проспект, 2015. – 215 с. – Режим доступа: по подписке. – URL: https://biblioclub.ru/index.php?page=book&amp;id=251607 (дата обращения: 26.03.2024). – ISBN 978-5-392-15476-0. – Текст : электронный.</t>
  </si>
  <si>
    <t>Англо-русский универсальный транспортный словарь : автомобильные дороги, автомобильный транспорт, водный транспорт, воздушный транспорт, железные дороги</t>
  </si>
  <si>
    <t>81.432.1я21+39я21</t>
  </si>
  <si>
    <t>Инфра-Инженерия</t>
  </si>
  <si>
    <t>978-5-9729-0612-3</t>
  </si>
  <si>
    <t>Англо-русский универсальный транспортный словарь : автомобильные дороги, автомобильный транспорт, водный транспорт, воздушный транспорт, железные дороги : [16+] / сост. В. В. Космин, А. В. Космин, А. А. Космина ; под общ. ред. В. В. Космина. – 2-е изд. – Москва ; Вологда : Инфра-Инженерия, 2021. – 516 с. – Режим доступа: по подписке. – URL: https://biblioclub.ru/index.php?page=book&amp;id=617978 (дата обращения: 26.03.2024). – ISBN 978-5-9729-0612-3. – Текст : электронный.</t>
  </si>
  <si>
    <t>Англо-русский универсальный транспортный словарь</t>
  </si>
  <si>
    <t>978-5-9729-0181-4</t>
  </si>
  <si>
    <t>Англо-русский универсальный транспортный словарь : [12+] / сост. В. В. Космин, А. В. Космин, А. А. Космина ; под общ. ред. В. В. Космина. – Москва ; Вологда : Инфра-Инженерия, 2017. – 517 с. – Режим доступа: по подписке. – URL: https://biblioclub.ru/index.php?page=book&amp;id=464385 (дата обращения: 26.03.2024). – ISBN 978-5-9729-0181-4. – Текст : электронный.</t>
  </si>
  <si>
    <t>Англо-русский – русско-английский словарь для школьников</t>
  </si>
  <si>
    <t>978-5-7905-4063-9</t>
  </si>
  <si>
    <t>Англо-русский – русско-английский словарь для школьников : [12+] / сост. Т. А. Спиридонова. – Москва : РИПОЛ классик, 2007. – 704 с. – (Школьные словари). – Режим доступа: по подписке. – URL: https://biblioclub.ru/index.php?page=book&amp;id=54100 (дата обращения: 26.03.2024). – ISBN 978-5-7905-4063-9. – Текст : электронный.</t>
  </si>
  <si>
    <t>Англо-русский словарь музыкальных терминов</t>
  </si>
  <si>
    <t>Барченкова М. Д., Осипенкова А. Т.</t>
  </si>
  <si>
    <t>978-5-89349-120-3</t>
  </si>
  <si>
    <t>Барченкова, М. Д. Англо-русский словарь музыкальных терминов : [16+] / М. Д. Барченкова, А. Т. Осипенкова. – 3-е изд., стер. – Москва : ФЛИНТА, 2019. – 157 с. – Режим доступа: по подписке. – URL: https://biblioclub.ru/index.php?page=book&amp;id=566807 (дата обращения: 26.03.2024). – Библиогр. в кн. – ISBN 978-5-89349-120-3. – Текст : электронный.</t>
  </si>
  <si>
    <t>О людях : русско-английский словарь</t>
  </si>
  <si>
    <t>Боровкова Л. А.</t>
  </si>
  <si>
    <t>81.2я21</t>
  </si>
  <si>
    <t>978-5-89349-610-9</t>
  </si>
  <si>
    <t>Боровкова, Л. А. О людях : русско-английский словарь : словарь : [16+] / Л. А. Боровкова. – 4-е изд., стер. – Москва : ФЛИНТА, 2022. – 336 с. : ил. – Режим доступа: по подписке. – URL: https://biblioclub.ru/index.php?page=book&amp;id=364268 (дата обращения: 26.03.2024). – ISBN 978-5-89349-610-9. – Текст : электронный.</t>
  </si>
  <si>
    <t>Англо-русский учебный словарь по технологиям сетей передачи данных</t>
  </si>
  <si>
    <t>Брунова Е. Г.</t>
  </si>
  <si>
    <t>978-5-9765-0702-9</t>
  </si>
  <si>
    <t>Брунова, Е. Г. Англо-русский учебный словарь по технологиям сетей передачи данных : [16+] / Е. Г. Брунова. – 3-е изд., стер. – Москва : ФЛИНТА, 2021. – 159 с. – Режим доступа: по подписке. – URL: https://biblioclub.ru/index.php?page=book&amp;id=57884 (дата обращения: 26.03.2024). – ISBN 978-5-9765-0702-9. – Текст : электронный.</t>
  </si>
  <si>
    <t>Русско-английский словарь образных слов и выражений</t>
  </si>
  <si>
    <t>Брускина Т. Л., Шитова Л. Ф.</t>
  </si>
  <si>
    <t>978-5-94962-144-8</t>
  </si>
  <si>
    <t>Брускина, Т. Л. Русско-английский словарь образных слов и выражений=Russian-English Dictionary of Idioms &amp; Colourful Words / Т. Л. Брускина, Л. Ф. Шитова. – Санкт-Петербург : Антология, 2008. – 352 с. – Режим доступа: по подписке. – URL: https://biblioclub.ru/index.php?page=book&amp;id=213023 (дата обращения: 26.03.2024). – ISBN 978-5-94962-144-8. – Текст : электронный.</t>
  </si>
  <si>
    <t>Словарь морских слов и речении с английского на французский и русский языки</t>
  </si>
  <si>
    <t>Бутаков А.</t>
  </si>
  <si>
    <t>81.432.1-4+39.43я2</t>
  </si>
  <si>
    <t>Типография И. И. Глазунова и К</t>
  </si>
  <si>
    <t>978-5-4475-5813-0</t>
  </si>
  <si>
    <t>Бутаков, А. Словарь морских слов и речении с английского на французский и русский языки / А. Бутаков. – Санкт-Петербург : Типография И. И. Глазунова и К, 1837. – 541 с. – Режим доступа: по подписке. – URL: https://biblioclub.ru/index.php?page=book&amp;id=364110 (дата обращения: 26.03.2024). – ISBN 978-5-4475-5813-0. – Текст : электронный.</t>
  </si>
  <si>
    <t>Street`s English : словарь-справочник</t>
  </si>
  <si>
    <t>Голденков М.</t>
  </si>
  <si>
    <t>Современная школа</t>
  </si>
  <si>
    <t>978-985-513-448-1</t>
  </si>
  <si>
    <t>Голденков, М. Street`s English : словарь-справочник / М. Голденков. – Минск : Современная школа, 2009. – 315 с. – Режим доступа: по подписке. – URL: https://biblioclub.ru/index.php?page=book&amp;id=139770 (дата обращения: 26.03.2024). – ISBN 978-985-513-448-1. – Текст : электронный.</t>
  </si>
  <si>
    <t>Англо-русский словарь моделирования одежды : словарь</t>
  </si>
  <si>
    <t>Губина Г. Г.</t>
  </si>
  <si>
    <t>81.432.1-4я2</t>
  </si>
  <si>
    <t>978-5-4475-4671-7</t>
  </si>
  <si>
    <t>Губина, Г. Г. Англо-русский словарь моделирования одежды=English-Russian Dictionary of Modelling Clothes : словарь / Г. Г. Губина. – Москва ; Берлин : Директ-Медиа, 2015. – 32 с. : ил. – Режим доступа: по подписке. – URL: https://biblioclub.ru/index.php?page=book&amp;id=278241 (дата обращения: 26.03.2024). – ISBN 978-5-4475-4671-7. – DOI 10.23681/278241. – Текст : электронный.</t>
  </si>
  <si>
    <t>Краткий англо-русский словарь в области туризма</t>
  </si>
  <si>
    <t>978-5-4499-1620-4</t>
  </si>
  <si>
    <t>Губина, Г. Г. Краткий англо-русский словарь в области туризма=English-Russian Concise Dictionary in the Field of Tourism : [12+] / Г. Г. Губина. – Москва ; Берлин : Директ-Медиа, 2020. – 54 с. – Режим доступа: по подписке. – URL: https://biblioclub.ru/index.php?page=book&amp;id=598507 (дата обращения: 26.03.2024). – ISBN 978-5-4499-1620-4. – DOI 10.23681/598507. – Текст : электронный.</t>
  </si>
  <si>
    <t>Русско-английский словарь моделирования одежды</t>
  </si>
  <si>
    <t>978-5-4475-4672-4</t>
  </si>
  <si>
    <t>Губина, Г. Г. Русско-английский словарь моделирования одежды=Russian-English Dictionary of Modelling Clothes / Г. Г. Губина. – Москва ; Берлин : Директ-Медиа, 2015. – 32 с. : ил. – Режим доступа: по подписке. – URL: https://biblioclub.ru/index.php?page=book&amp;id=278242 (дата обращения: 26.03.2024). – ISBN 978-5-4475-4672-4. – DOI 10.23681/278242. – Текст : электронный.</t>
  </si>
  <si>
    <t>Англо-русский словарь туристских терминов</t>
  </si>
  <si>
    <t>Даниленко О. В.</t>
  </si>
  <si>
    <t>Полиснаб</t>
  </si>
  <si>
    <t>978-5-904916-02-2</t>
  </si>
  <si>
    <t>Даниленко, О. В. Англо-русский словарь туристских терминов / О. В. Даниленко ; гл. ред. Л. Б. Ткачева ;  Федеральное агентство по образованию, Омский государственный технический университет, Омский терминологический центр. – Омск : Полиснаб, 2010. – 211 с. – Режим доступа: по подписке. – URL: https://biblioclub.ru/index.php?page=book&amp;id=429326 (дата обращения: 26.03.2024). – ISBN 978-5-904916-02-2. – Текст : электронный.</t>
  </si>
  <si>
    <t>Англо-русский тематический словарь-справочник юридических терминов : учебно-методическое пособие для юристов-бакалавров</t>
  </si>
  <si>
    <t>Дворянинова Е. И., Бирюков Н. Г., Григоренко О. Н.</t>
  </si>
  <si>
    <t>67(84)я73</t>
  </si>
  <si>
    <t>Издательско-полиграфический комплекс РГЭУ (РИНХ)</t>
  </si>
  <si>
    <t>978-5-7972-2625-3</t>
  </si>
  <si>
    <t>Дворянинова, Е. И. Англо-русский тематический словарь-справочник юридических терминов : учебно-методическое пособие для юристов-бакалавров : [16+] / Е. И. Дворянинова, Н. Г. Бирюков, О. Н. Григоренко ;  Ростовский государственный экономический университет (РИНХ). – Ростов-на-Дону : Издательско-полиграфический комплекс РГЭУ (РИНХ), 2019. – 153 с. : табл. – Режим доступа: по подписке. – URL: https://biblioclub.ru/index.php?page=book&amp;id=615028 (дата обращения: 26.03.2024). – Библиогр. в кн. – ISBN 978-5-7972-2625-3. – Текст : электронный.</t>
  </si>
  <si>
    <t>Русско-английский железнодорожный словарь</t>
  </si>
  <si>
    <t>Каналин В. Г.</t>
  </si>
  <si>
    <t>81.432.1я21+39.2я21</t>
  </si>
  <si>
    <t>978-5-9729-0081-7</t>
  </si>
  <si>
    <t>Каналин, В. Г. Русско-английский железнодорожный словарь=Russian-english railway dictionary / В. Г. Каналин ; сост. А. В. Космин, В. В. Космин ; под общ. ред. В. В. Космина. – Москва ; Вологда : Инфра-Инженерия, 2016. – 400 с. : табл. – Режим доступа: по подписке. – URL: https://biblioclub.ru/index.php?page=book&amp;id=444438 (дата обращения: 26.03.2024). – ISBN 978-5-9729-0081-7. – Текст : электронный.</t>
  </si>
  <si>
    <t>Англо-русский словарь по химии и переработке нефти. Около 60 000 терминов</t>
  </si>
  <si>
    <t>Кедринский В. В.</t>
  </si>
  <si>
    <t>81.432.1я21+35.514я21</t>
  </si>
  <si>
    <t>Кедринский, В. В. Англо-русский словарь по химии и переработке нефти. Около 60 000 терминов=English-Russian Dictionary of Petroleum Chemistry and Processing / В. В. Кедринский ; науч. ред. Б. А. Руденко ; вед. ред. В. Е. Хандин. – Москва : Русский язык, 1979. – 767 с. – Режим доступа: по подписке. – URL: https://biblioclub.ru/index.php?page=book&amp;id=447892 (дата обращения: 26.03.2024). – Текст : электронный.</t>
  </si>
  <si>
    <t>Автомобильные дороги, мосты и тоннели. Русско-английский словарь</t>
  </si>
  <si>
    <t>Космин В. В., Космина О. А.</t>
  </si>
  <si>
    <t>81.432.1+39.3</t>
  </si>
  <si>
    <t>978-5-9729-0380-1</t>
  </si>
  <si>
    <t>Космин, В. В. Автомобильные дороги, мосты и тоннели. Русско-английский словарь=Highways, bridges and tunnels. Russian-English dictionary : справочник / В. В. Космин, О. А. Космина ; под общ. ред. В. В. Космина. – Москва ; Вологда : Инфра-Инженерия, 2019. – 409 с. – Режим доступа: по подписке. – URL: https://biblioclub.ru/index.php?page=book&amp;id=564670 (дата обращения: 26.03.2024). – ISBN 978-5-9729-0380-1. – Текст : электронный.</t>
  </si>
  <si>
    <t>Англо-русский словарь дорожника</t>
  </si>
  <si>
    <t>Космина О. А.</t>
  </si>
  <si>
    <t>81.432.1я21+38.74я21</t>
  </si>
  <si>
    <t>978-5-9729-0036-7</t>
  </si>
  <si>
    <t>Космина, О. А. Англо-русский словарь дорожника / О. А. Космина. – Москва : Инфра-Инженерия, 2011. – 640 с. – Режим доступа: по подписке. – URL: https://biblioclub.ru/index.php?page=book&amp;id=144618 (дата обращения: 26.03.2024). – ISBN 978-5-9729-0036-7. – Текст : электронный.</t>
  </si>
  <si>
    <t>Англо-русский словарь по мостам и тоннелям</t>
  </si>
  <si>
    <t>81.432.1я21+39.112я21</t>
  </si>
  <si>
    <t>978-5-9729-0059-6</t>
  </si>
  <si>
    <t>Космина, О. А. Англо-русский словарь по мостам и тоннелям / О. А. Космина. – Москва : Инфра-Инженерия, 2013. – 366 с. – Режим доступа: по подписке. – URL: https://biblioclub.ru/index.php?page=book&amp;id=144619 (дата обращения: 26.03.2024). – ISBN 978-5-9729-0059-6. – Текст : электронный.</t>
  </si>
  <si>
    <t>Русско-английский словарь крылатых слов и выражений</t>
  </si>
  <si>
    <t>Котий Г. А.</t>
  </si>
  <si>
    <t>81.2я2</t>
  </si>
  <si>
    <t>978-5-89349-678-9</t>
  </si>
  <si>
    <t>Котий, Г. А. Русско-английский словарь крылатых слов и выражений : [12+] / Г. А. Котий ; под ред. А. С. Дробашенко. – 7-е изд., стер. – Москва : ФЛИНТА, 2019. – 40 с. – Режим доступа: по подписке. – URL: https://biblioclub.ru/index.php?page=book&amp;id=375585 (дата обращения: 26.03.2024). – ISBN 978-5-89349-678-9. – Текст : электронный.</t>
  </si>
  <si>
    <t>Англо-русский словарь : современные тенденции в словообразовании. Контаминанты</t>
  </si>
  <si>
    <t>Лаврова Н. А.</t>
  </si>
  <si>
    <t>978-5-9765-0767-8</t>
  </si>
  <si>
    <t>Лаврова, Н. А. Англо-русский словарь : современные тенденции в словообразовании. Контаминанты / Н. А. Лаврова. – 3-е изд., стер. – Москва : ФЛИНТА, 2021. – 206 с. – Режим доступа: по подписке. – URL: https://biblioclub.ru/index.php?page=book&amp;id=79358 (дата обращения: 26.03.2024). – ISBN 978-5-9765-0767-8. – Текст : электронный.</t>
  </si>
  <si>
    <t>Русско-английский фразеологический словарь</t>
  </si>
  <si>
    <t>Лубенская С. И.</t>
  </si>
  <si>
    <t>81.432.1-41</t>
  </si>
  <si>
    <t>Языки русской культуры</t>
  </si>
  <si>
    <t>5-7859-0007-6</t>
  </si>
  <si>
    <t>Лубенская, С. И. Русско-английский фразеологический словарь / С. И. Лубенская. – Москва : Языки русской культуры, 1997. – 1052 с. – Режим доступа: по подписке. – URL: https://biblioclub.ru/index.php?page=book&amp;id=211539 (дата обращения: 26.03.2024). – ISBN 5-7859-0007-6. – Текст : электронный.</t>
  </si>
  <si>
    <t>Англо-русский толковый словарь</t>
  </si>
  <si>
    <t>Мазурина О. Б.</t>
  </si>
  <si>
    <t>РГ-Пресс</t>
  </si>
  <si>
    <t>978-5-9988-0206-5</t>
  </si>
  <si>
    <t>Мазурина, О. Б. Англо-русский толковый словарь : [12+] / О. Б. Мазурина. – Москва : РГ-Пресс, 2014. – 160 с. – Режим доступа: по подписке. – URL: https://biblioclub.ru/index.php?page=book&amp;id=251608 (дата обращения: 26.03.2024). – Библиогр. в кн. – ISBN 978-5-9988-0206-5. – Текст : электронный.</t>
  </si>
  <si>
    <t>Dictionary of Slang in North America, Great Britain and Australia</t>
  </si>
  <si>
    <t>Матюшенков B.</t>
  </si>
  <si>
    <t>81.432.1-3я21</t>
  </si>
  <si>
    <t>978-5-89349-368-9</t>
  </si>
  <si>
    <t>Матюшенков, B. Dictionary of Slang in North America, Great Britain and Australia=Словарь английского сленга. Особенности употребления сленга в Северной Америке, Великобритании и Австралии : словарь / B. Матюшенков. – 6-е изд., стер. – Москва : ФЛИНТА, 2024. – 176 с. – Режим доступа: по подписке. – URL: https://biblioclub.ru/index.php?page=book&amp;id=364311 (дата обращения: 26.03.2024). – ISBN 978-5-89349-368-9. – Текст : электронный.</t>
  </si>
  <si>
    <t>Dictionary of Americanisms, Canadianisms, Briticisms and Australianisms</t>
  </si>
  <si>
    <t>978-5-89349-367-2</t>
  </si>
  <si>
    <t>Матюшенков, B. Dictionary of Americanisms, Canadianisms, Briticisms and Australianisms=Англо-русский словарь особенностей английского языка в Северной Америке, Великобритании и Австралии : словарь : [12+] / B. Матюшенков. – 4-е изд., стер. – Москва : Флинта : Наука, 2024. – 517 с. – Режим доступа: по подписке. – URL: https://biblioclub.ru/index.php?page=book&amp;id=364395 (дата обращения: 26.03.2024). – Библиогр. в кн. – ISBN 978-5-89349-367-2. – Текст : электронный.</t>
  </si>
  <si>
    <t>Англо-русский тематический словарь безэквивалентной лексики</t>
  </si>
  <si>
    <t>Махонина А. А., Стернина М. А.</t>
  </si>
  <si>
    <t>978-5-9765-3908-2</t>
  </si>
  <si>
    <t>Махонина, А. А. Англо-русский тематический словарь безэквивалентной лексики : [12+] / А. А. Махонина, М. А. Стернина. – Москва : ФЛИНТА, 2019. – 479 с. – Режим доступа: по подписке. – URL: https://biblioclub.ru/index.php?page=book&amp;id=691495 (дата обращения: 26.03.2024). – ISBN 978-5-9765-3908-2. – Текст : электронный.</t>
  </si>
  <si>
    <t>Краткий англо-русский словарь-справочник по истории Древнего мира и Средних веков</t>
  </si>
  <si>
    <t>Миньяр-Белоручева А. П., Княжинская Е. В., Москалева Е. С.</t>
  </si>
  <si>
    <t>81.432.1-427</t>
  </si>
  <si>
    <t>978-5-4475-9798-6</t>
  </si>
  <si>
    <t>Миньяр-Белоручева, А. П. Краткий англо-русский словарь-справочник по истории Древнего мира и Средних веков=A Сoncise English-Russian Thesaurus on Ancient and Medieval History : учебное пособие : [16+] / А. П. Миньяр-Белоручева, Е. В. Княжинская, Е. С. Москалева. – Москва ; Берлин : Директ-Медиа, 2019. – 347 с. – Режим доступа: по подписке. – URL: https://biblioclub.ru/index.php?page=book&amp;id=497536 (дата обращения: 26.03.2024). – Библиогр.: с. 8-9. – ISBN 978-5-4475-9798-6. – DOI 10.23681/497536. – Текст : электронный.</t>
  </si>
  <si>
    <t>81.432.1</t>
  </si>
  <si>
    <t>978-5-4499-0339-6</t>
  </si>
  <si>
    <t>Миньяр-Белоручева, А. П. Краткий англо-русский словарь-справочник по истории Древнего мира и Средних веков=A Сoncise English-Russian Thesaurus on Ancient and Medieval History : учебное пособие : [12+] / А. П. Миньяр-Белоручева, Е. В. Княжинская, Е. С. Москалева. – Изд. 2-е, испр. и доп. – Москва ; Берлин : Директ-Медиа, 2020. – 350 с. : ил. – Режим доступа: по подписке. – URL: https://biblioclub.ru/index.php?page=book&amp;id=571486 (дата обращения: 26.03.2024). – ISBN 978-5-4499-0339-6. – DOI 10.23681/571486. – Текст : электронный.</t>
  </si>
  <si>
    <t>Англо-русский словарь-минимум</t>
  </si>
  <si>
    <t>Митрошкина Т. В.</t>
  </si>
  <si>
    <t>ТетраСистемс</t>
  </si>
  <si>
    <t>978-985-536-331-7</t>
  </si>
  <si>
    <t>Митрошкина, Т. В. Англо-русский словарь-минимум : [12+] / Т. В. Митрошкина. – Минск : ТетраСистемс, 2012. – 128 с. – (Pocket English). – Режим доступа: по подписке. – URL: https://biblioclub.ru/index.php?page=book&amp;id=111920 (дата обращения: 26.03.2024). – Библиогр. в кн. – ISBN 978-985-536-331-7. – Текст : электронный.</t>
  </si>
  <si>
    <t>Англо-русский, русско-английский словарь для школьников : 25 000 слов</t>
  </si>
  <si>
    <t>Мюллер В. К.</t>
  </si>
  <si>
    <t>Аделант</t>
  </si>
  <si>
    <t>978-5-93642-334-5</t>
  </si>
  <si>
    <t>Мюллер, В. К. Англо-русский, русско-английский словарь для школьников : 25 000 слов : [6+] / В. К. Мюллер. – Москва : Аделант, 2013. – 352 с. – Режим доступа: по подписке. – URL: https://biblioclub.ru/index.php?page=book&amp;id=241901 (дата обращения: 26.03.2024). – ISBN 978-5-93642-334-5. – Текст : электронный.</t>
  </si>
  <si>
    <t>Новый англо-русский, русско-английский словарь : 50 000 слов</t>
  </si>
  <si>
    <t>978-5-93642-332-1</t>
  </si>
  <si>
    <t>Мюллер, В. К. Новый англо-русский, русско-английский словарь : 50 000 слов : [8+] / В. К. Мюллер. – Москва : Аделант, 2014. – 512 с. – Режим доступа: по подписке. – URL: https://biblioclub.ru/index.php?page=book&amp;id=241900 (дата обращения: 26.03.2024). – ISBN 978-5-93642-332-1. – Текст : электронный.</t>
  </si>
  <si>
    <t>Современный англо-русский словарь в новой редакции : 120 000 слов</t>
  </si>
  <si>
    <t>978-5-93642-328-4</t>
  </si>
  <si>
    <t>Мюллер, В. К. Современный англо-русский словарь в новой редакции : 120 000 слов : [8+] / В. К. Мюллер. – Москва : Аделант, 2012. – 800 с. – Режим доступа: по подписке. – URL: https://biblioclub.ru/index.php?page=book&amp;id=241907 (дата обращения: 26.03.2024). – Библиогр.: с. 4-6. – ISBN 978-5-93642-328-4. – Текст : электронный.</t>
  </si>
  <si>
    <t>Business Idioms Dictionary : словарь бизнес-идиом</t>
  </si>
  <si>
    <t>Науменко Л. К.</t>
  </si>
  <si>
    <t>978-5-392-25291-6</t>
  </si>
  <si>
    <t>Науменко, Л. К. Business Idioms Dictionary : словарь бизнес-идиом : [16+] / Л. К. Науменко. – Москва : Проспект, 2017. – 128 с. – Режим доступа: по подписке. – URL: https://biblioclub.ru/index.php?page=book&amp;id=472426 (дата обращения: 26.03.2024). – ISBN 978-5-392-25291-6. – Текст : электронный.</t>
  </si>
  <si>
    <t>Smart Business Idioms</t>
  </si>
  <si>
    <t>978-5-392-23782-1</t>
  </si>
  <si>
    <t>Науменко, Л. К. Smart Business Idioms=Оригинальные бизнес-идиомы : словарь : [16+] / Л. К. Науменко. – Москва : Проспект, 2017. – 192 с. – Режим доступа: по подписке. – URL: https://biblioclub.ru/index.php?page=book&amp;id=472430 (дата обращения: 26.03.2024). – ISBN 978-5-392-23782-1. – Текст : электронный.</t>
  </si>
  <si>
    <t>Толковый переводоведческий словарь</t>
  </si>
  <si>
    <t>Нелюбин Л.</t>
  </si>
  <si>
    <t>81.411.2-8я21</t>
  </si>
  <si>
    <t>978-5-89349-526-3</t>
  </si>
  <si>
    <t>Нелюбин, Л. Толковый переводоведческий словарь : [16+] / Л. Нелюбин. – 9-е изд., стер. – Москва : ФЛИНТА, 2018. – 320 с. – Режим доступа: по подписке. – URL: https://biblioclub.ru/index.php?page=book&amp;id=364350 (дата обращения: 26.03.2024). – Библиогр. в кн. – ISBN 978-5-89349-526-3. – Текст : электронный.</t>
  </si>
  <si>
    <t>Новый английско-российский словарь</t>
  </si>
  <si>
    <t>Типография Дубровина и Мерзлякова</t>
  </si>
  <si>
    <t>Новый английско-российский словарь : [16+] / авт.-сост. Н. Грамматин. – Москва : Типография Дубровина и Мерзлякова, 1808. – Часть 1. От A до I. – 376 с. – Режим доступа: по подписке. – URL: https://biblioclub.ru/index.php?page=book&amp;id=455081 (дата обращения: 26.03.2024). – Текст : электронный.</t>
  </si>
  <si>
    <t>Новый английско-российский словарь : [16+] / авт.-сост. М. А. Паренаго. – Москва : Типография Дубровина и Мерзлякова, 1811. – Часть 2. От I до R. – 370 с. – Режим доступа: по подписке. – URL: https://biblioclub.ru/index.php?page=book&amp;id=455082 (дата обращения: 26.03.2024). – Текст : электронный.</t>
  </si>
  <si>
    <t>Типография Н. С. Всеволжского</t>
  </si>
  <si>
    <t>Новый английско-российский словарь / авт.-сост. М. А. Паренаго. – Москва : Типография Н. С. Всеволжского, 1816. – Часть 3. От R до S. – 306 с. – Режим доступа: по подписке. – URL: https://biblioclub.ru/index.php?page=book&amp;id=455083 (дата обращения: 26.03.2024). – Текст : электронный.</t>
  </si>
  <si>
    <t>Новый английско-российский словарь / авт.-сост. М. А. Паренаго. – Москва : Типография Н. С. Всеволжского, 1817. – Часть 4. От T до Z. – 324 с. – Режим доступа: по подписке. – URL: https://biblioclub.ru/index.php?page=book&amp;id=455084 (дата обращения: 26.03.2024). – Текст : электронный.</t>
  </si>
  <si>
    <t>Новый англо-русский словарь-справочник. Экономика</t>
  </si>
  <si>
    <t>978-5-9765-0944-3</t>
  </si>
  <si>
    <t>Новый англо-русский словарь-справочник. Экономика : [12+]. – 2-е изд., стер. – Москва : ФЛИНТА, 2016. – 713 с. : схем., ил. – Режим доступа: по подписке. – URL: https://biblioclub.ru/index.php?page=book&amp;id=500655 (дата обращения: 26.03.2024). – Библиогр.: с. 685-687. – ISBN 978-5-9765-0944-3. – Текст : электронный.</t>
  </si>
  <si>
    <t>Новый карманный словарь русского, французского, немецкого и английского языков</t>
  </si>
  <si>
    <t>Придворная Типография В. Гаспера</t>
  </si>
  <si>
    <t>978-5-4460-2485-8</t>
  </si>
  <si>
    <t>Новый карманный словарь русского, французского, немецкого и английского языков / сост. Ф. Рейф. – Карлсруэ : Придворная Типография В. Гаспера, 1844. – Часть 1. – 939 с. – Режим доступа: по подписке. – URL: https://biblioclub.ru/index.php?page=book&amp;id=114348 (дата обращения: 26.03.2024). – ISBN 978-5-4460-2485-8. – Текст : электронный.</t>
  </si>
  <si>
    <t>Англо-русский разговорник</t>
  </si>
  <si>
    <t>практическое пособие для любителей</t>
  </si>
  <si>
    <t>Палхан И.</t>
  </si>
  <si>
    <t>81.411.2я22</t>
  </si>
  <si>
    <t>Физматлит</t>
  </si>
  <si>
    <t>978-5-9221-1684-8</t>
  </si>
  <si>
    <t>Палхан, И. Англо-русский разговорник=International Phrasebook Russian : [12+] / И. Палхан. – Москва : Физматлит, 2016. – 592 с. : ил. – Режим доступа: по подписке. – URL: https://biblioclub.ru/index.php?page=book&amp;id=485307 (дата обращения: 26.03.2024). – ISBN 978-5-9221-1684-8. – Текст : электронный.</t>
  </si>
  <si>
    <t>Англо-русский разговорник для иностранца в России</t>
  </si>
  <si>
    <t>Погорелова М.</t>
  </si>
  <si>
    <t>Феникс</t>
  </si>
  <si>
    <t>978-5-222-22378-9</t>
  </si>
  <si>
    <t>Погорелова, М. Англо-русский разговорник для иностранца в России=English-Russian OLYMPIC phrase book : практическое пособие : [12+] / М. Погорелова. – Ростов-на-Дону : Феникс, 2014. – 128 с. : ил. – (Разговорники XXI века). – Режим доступа: по подписке. – URL: https://biblioclub.ru/index.php?page=book&amp;id=256453 (дата обращения: 26.03.2024). – ISBN 978-5-222-22378-9. – Текст : электронный.</t>
  </si>
  <si>
    <t>Полный русско-английский словарь</t>
  </si>
  <si>
    <t>Типография Морского министерства</t>
  </si>
  <si>
    <t>Полный русско-английский словарь : [16+] / сост. А. Александров. – Санкт-Петербург : Типография Морского министерства, 1885. – 1079 с. – Режим доступа: по подписке. – URL: https://biblioclub.ru/index.php?page=book&amp;id=457053 (дата обращения: 26.03.2024). – Текст : электронный.</t>
  </si>
  <si>
    <t>Полный русско-английский словарь : [16+] / сост. А. Александров. – Санкт-Петербург : Типография Морского министерства, 1878. – Часть 2. K.-Z.. – 732 с. – Режим доступа: по подписке. – URL: https://biblioclub.ru/index.php?page=book&amp;id=457055 (дата обращения: 26.03.2024). – Текст : электронный.</t>
  </si>
  <si>
    <t>Краткий словарь синонимов английского языка</t>
  </si>
  <si>
    <t>Потапова И. А.</t>
  </si>
  <si>
    <t>81.432.1-315.3я21</t>
  </si>
  <si>
    <t>Государственное учебно-педагогическое издательство</t>
  </si>
  <si>
    <t>978-5-4458-7127-9</t>
  </si>
  <si>
    <t>Потапова, И. А. Краткий словарь синонимов английского языка / И. А. Потапова. – Ленинград : Государственное учебно-педагогическое издательство, 1957. – 147 с. – Режим доступа: по подписке. – URL: https://biblioclub.ru/index.php?page=book&amp;id=230805 (дата обращения: 26.03.2024). – ISBN 978-5-4458-7127-9. – Текст : электронный.</t>
  </si>
  <si>
    <t>Англо-русский толковый словарь по робототехнике и искусственному интеллекту</t>
  </si>
  <si>
    <t>Пройдаков Э. М., Теплицкий Л. А.</t>
  </si>
  <si>
    <t>978-5-4475-9975-1</t>
  </si>
  <si>
    <t>Пройдаков, Э. М. Англо-русский толковый словарь по робототехнике и искусственному интеллекту : [16+] / Э. М. Пройдаков, Л. А. Теплицкий. – Москва ; Берлин : Директ-Медиа, 2019. – 262 с. – Режим доступа: по подписке. – URL: https://biblioclub.ru/index.php?page=book&amp;id=566886 (дата обращения: 26.03.2024). – ISBN 978-5-4475-9975-1. – DOI 10.23681/566886. – Текст : электронный.</t>
  </si>
  <si>
    <t>Русско-английский словарь терминов по полимерам : ко второму изданию учебного пособия «What are polymers? (Что такое полимеры?)»</t>
  </si>
  <si>
    <t>Русско-английский словарь терминов по полимерам : ко второму изданию учебного пособия «What are polymers? (Что такое полимеры?)» : учебное пособие : [16+] / сост. Д. А. Романов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21 с. – Режим доступа: по подписке. – URL: https://biblioclub.ru/index.php?page=book&amp;id=428131 (дата обращения: 26.03.2024). – Текст : электронный.</t>
  </si>
  <si>
    <t>Научная речь на английском языке : руководство по научному изложению. Словарь оборотов и сочетаемости общенаучной лексики : новый словарь-справочник активного типа</t>
  </si>
  <si>
    <t>Рябцева Н. К.</t>
  </si>
  <si>
    <t>978-5-89349-167-8</t>
  </si>
  <si>
    <t>Рябцева, Н. К. Научная речь на английском языке : руководство по научному изложению. Словарь оборотов и сочетаемости общенаучной лексики : новый словарь-справочник активного типа : словарь : [16+] / Н. К. Рябцева ;  Российская Академия Наук, Институт языкознания. – 6-е изд., стер. – Москва : ФЛИНТА, 2013. – 598 с. – Режим доступа: по подписке. – URL: https://biblioclub.ru/index.php?page=book&amp;id=375708 (дата обращения: 26.03.2024). – Библиогр. в кн. – ISBN 978-5-89349-167-8. – Текст : электронный.</t>
  </si>
  <si>
    <t>Большой русско-английский торговый словарь : 60 000 слов и словосочетаний</t>
  </si>
  <si>
    <t>Светланин С. Н.</t>
  </si>
  <si>
    <t>978-5-9765-2177-3</t>
  </si>
  <si>
    <t>Светланин, С. Н. Большой русско-английский торговый словарь : 60 000 слов и словосочетаний : [16+] / С. Н. Светланин. – 2-е изд., стер. – Москва : ФЛИНТА, 2019. – 482 с. – Режим доступа: по подписке. – URL: https://biblioclub.ru/index.php?page=book&amp;id=567269 (дата обращения: 26.03.2024). – ISBN 978-5-9765-2177-3. – Текст : электронный.</t>
  </si>
  <si>
    <t>Политика. Экономика. Право : англо-русский словарь</t>
  </si>
  <si>
    <t>Светланин С.</t>
  </si>
  <si>
    <t>978-5-9765-1734-9</t>
  </si>
  <si>
    <t>Светланин, С. Политика. Экономика. Право=Politics. Economics. Law. English-Russian Dictionary : англо-русский словарь : словарь / С. Светланин. – Москва : ФЛИНТА, 2013. – 405 с. – Режим доступа: по подписке. – URL: https://biblioclub.ru/index.php?page=book&amp;id=363400 (дата обращения: 26.03.2024). – ISBN 978-5-9765-1734-9. – Текст : электронный.</t>
  </si>
  <si>
    <t>Политика. Экономика. Право : русско-английский словарь</t>
  </si>
  <si>
    <t>81.432.1я73+81.411.2я73</t>
  </si>
  <si>
    <t>978-5-89349-952-0</t>
  </si>
  <si>
    <t>Светланин, С. Политика. Экономика. Право=Politics. Economics. Law: Russian-English Dictionary : русско-английский словарь : учебное пособие / С. Светланин. – 2-е изд., стер. – Москва : ФЛИНТА, 2013. – 383 с. – Режим доступа: по подписке. – URL: https://biblioclub.ru/index.php?page=book&amp;id=363402 (дата обращения: 26.03.2024). – ISBN 978-5-89349-952-0. – Текст : электронный.</t>
  </si>
  <si>
    <t>Англо-русский толковый глоссарий ключевой терминологической лексики бизнеса : экономика, финансы, менеджмент</t>
  </si>
  <si>
    <t>Севостьянов А. П.</t>
  </si>
  <si>
    <t>81.432.1-3я73</t>
  </si>
  <si>
    <t>978-5-4499-0499-7</t>
  </si>
  <si>
    <t>Севостьянов, А. П. Англо-русский толковый глоссарий ключевой терминологической лексики бизнеса : экономика, финансы, менеджмент : учебное пособие : [16+] / А. П. Севостьянов. – Москва ; Берлин : Директ-Медиа, 2019. – 366 с. : ил., табл. – Режим доступа: по подписке. – URL: https://biblioclub.ru/index.php?page=book&amp;id=573304 (дата обращения: 26.03.2024). – Библиогр. в кн. – ISBN 978-5-4499-0499-7. – DOI 10.23681/573304. – Текст : электронный.</t>
  </si>
  <si>
    <t>Глоссарий ключевой терминологической лексики в транспортно-логистической системе</t>
  </si>
  <si>
    <t>81.432.1я73</t>
  </si>
  <si>
    <t>978-5-4475-9523-4</t>
  </si>
  <si>
    <t>Севостьянов, А. П. Глоссарий ключевой терминологической лексики в транспортно-логистической системе : учебное пособие / А. П. Севостьянов. – 2-е изд., доп. и перераб. – Москва ; Берлин : Директ-Медиа, 2018. – 416 с. – Режим доступа: по подписке. – URL: https://biblioclub.ru/index.php?page=book&amp;id=496339 (дата обращения: 26.03.2024). – Библиогр.: с. 405-410. – ISBN 978-5-4475-9523-4. – DOI 10.23681/496339. – Текст : электронный.</t>
  </si>
  <si>
    <t>Глоссарий ключевой терминологической лексики нефтегазовой промышленности</t>
  </si>
  <si>
    <t>978-5-4475-9518-0</t>
  </si>
  <si>
    <t>Севостьянов, А. П. Глоссарий ключевой терминологической лексики нефтегазовой промышленности : учебное пособие / А. П. Севостьянов. – 2-е изд., доп. и перераб. – Москва ; Берлин : Директ-Медиа, 2018. – 404 с. : табл., ил. – Режим доступа: по подписке. – URL: https://biblioclub.ru/index.php?page=book&amp;id=496340 (дата обращения: 26.03.2024). – Библиогр. в кн. – ISBN 978-5-4475-9518-0. – DOI 10.23681/496340. – Текст : электронный.</t>
  </si>
  <si>
    <t>Modern Dictionary of Phrasal Verbs and Idioms in the Language of Business</t>
  </si>
  <si>
    <t>Солодушкина К. А.</t>
  </si>
  <si>
    <t>978-5-94962-139-4</t>
  </si>
  <si>
    <t>Солодушкина, К. А. Modern Dictionary of Phrasal Verbs and Idioms in the Language of Business=Современный словарь фразовых глаголов и идиом в сфере экономики и бизнеса : словарь : [16+] / К. А. Солодушкина. – Санкт-Петербург : Антология, 2008. – 800 с. – Режим доступа: по подписке. – URL: https://biblioclub.ru/index.php?page=book&amp;id=220157 (дата обращения: 26.03.2024). – ISBN 978-5-94962-139-4. – Текст : электронный.</t>
  </si>
  <si>
    <t>Plastics technology : tutorial</t>
  </si>
  <si>
    <t>Софьина С. Ю.</t>
  </si>
  <si>
    <t>81.432.1я73+35.71я73</t>
  </si>
  <si>
    <t>978-5-7882-1296-8</t>
  </si>
  <si>
    <t>Софьина, С. Ю. Plastics technology : tutorial : учебное пособие : [16+] / С. Ю. Софьина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2012. – Часть 1. – 212 с. : табл., схем. – Режим доступа: по подписке. – URL: https://biblioclub.ru/index.php?page=book&amp;id=258406 (дата обращения: 26.03.2024). – ISBN 978-5-7882-1296-8. – Текст : электронный.</t>
  </si>
  <si>
    <t>978-5-7882-1297-5</t>
  </si>
  <si>
    <t>Софьина, С. Ю. Plastics technology : tutorial : учебное пособие : [16+] / С. Ю. Софьина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2012. – Часть 2. – 276 с. : ил.,табл., схем. – Режим доступа: по подписке. – URL: https://biblioclub.ru/index.php?page=book&amp;id=258407 (дата обращения: 26.03.2024). – ISBN 978-5-7882-1297-5. – Текст : электронный.</t>
  </si>
  <si>
    <t>Англо-русский, русско-английский словарь с транскрипцией в обеих частях</t>
  </si>
  <si>
    <t>Стронг А. В.</t>
  </si>
  <si>
    <t>978-5-93642-326-0</t>
  </si>
  <si>
    <t>Стронг, А. В. Англо-русский, русско-английский словарь с транскрипцией в обеих частях / А. В. Стронг. – Москва : Аделант, 2012. – 800 с. – Режим доступа: по подписке. – URL: https://biblioclub.ru/index.php?page=book&amp;id=241938 (дата обращения: 26.03.2024). – ISBN 978-5-93642-326-0. – Текст : электронный.</t>
  </si>
  <si>
    <t>Толковый словарь по молекулярной и клеточной биотехнологии : русско-английский</t>
  </si>
  <si>
    <t>Тарантул В. З.</t>
  </si>
  <si>
    <t>Языки славянской культуры|Фонд Развития Фундаментальных лингвистических исследований</t>
  </si>
  <si>
    <t>978-5-94457-249-3</t>
  </si>
  <si>
    <t>Тарантул, В. З. Толковый словарь по молекулярной и клеточной биотехнологии : русско-английский / В. З. Тарантул ;  Российская Академия Наук, Институт молекулярной генетики. – Москва : Языки славянской культуры : Фонд Развития Фундаментальных лингвистических исследований, 2015. – Том 1. – 985 с. – Режим доступа: по подписке. – URL: https://biblioclub.ru/index.php?page=book&amp;id=473830 (дата обращения: 26.03.2024). – ISBN 978-5-94457-249-3. – Текст : электронный.</t>
  </si>
  <si>
    <t>Русско-английский разговорник отельеров : словарь</t>
  </si>
  <si>
    <t>Тимирясова Л. Б.</t>
  </si>
  <si>
    <t>81.2Анг+65.432я2</t>
  </si>
  <si>
    <t>Познание (Институт ЭУП)</t>
  </si>
  <si>
    <t>Тимирясова, Л. Б. Русско-английский разговорник отельеров : словарь / Л. Б. Тимирясова ;  Научно-образовательный кластер в сфере торговли, индустрии гостеприимства, сервиса и услуг Республики Татарстан, Институт экономики [и др.]. – Казань : Познание (Институт ЭУП), 2012. – 52 с. – Режим доступа: по подписке. – URL: https://biblioclub.ru/index.php?page=book&amp;id=257748 (дата обращения: 26.03.2024). – Текст : электронный.</t>
  </si>
  <si>
    <t>Учебный англо-английский терминологический словарь психолого-педагогических терминов</t>
  </si>
  <si>
    <t>Учебный англо-английский терминологический словарь психолого-педагогических терминов=English-english dictionary of psychological and pedagogical terms / сост. М. В. Межова. – Кемерово : Кемеровский государственный университет культуры и искусств (КемГУКИ), 2012. – 96 с. – Режим доступа: по подписке. – URL: https://biblioclub.ru/index.php?page=book&amp;id=227744 (дата обращения: 26.03.2024). – Текст : электронный.</t>
  </si>
  <si>
    <t>Англо-русский словарь по электронным СМИ</t>
  </si>
  <si>
    <t>Федоров В. М.</t>
  </si>
  <si>
    <t>81я21</t>
  </si>
  <si>
    <t>978-5-9221-1021-1</t>
  </si>
  <si>
    <t>Федоров, В. М. Англо-русский словарь по электронным СМИ / В. М. Федоров. – Москва : Физматлит, 2008. – 1137 с. – Режим доступа: по подписке. – URL: https://biblioclub.ru/index.php?page=book&amp;id=76641 (дата обращения: 26.03.2024). – ISBN 978-5-9221-1021-1. – Текст : электронный.</t>
  </si>
  <si>
    <t>Русско-английский и англо-русский толковый словарь рекламных терминов</t>
  </si>
  <si>
    <t>Хвостовицкая Т. Т., Шишова Н. В.</t>
  </si>
  <si>
    <t>81.432.1я21+65.47я21</t>
  </si>
  <si>
    <t>978-5-9765-3997-6</t>
  </si>
  <si>
    <t>Хвостовицкая, Т. Т. Русско-английский и англо-русский толковый словарь рекламных терминов : [16+] / Т. Т. Хвостовицкая, Н. В. Шишова. – 2-е изд., стер. – Москва : ФЛИНТА, 2018. – 455 с. – Режим доступа: по подписке. – URL: https://biblioclub.ru/index.php?page=book&amp;id=691769 (дата обращения: 26.03.2024). – ISBN 978-5-9765-3997-6. – Текст : электронный.</t>
  </si>
  <si>
    <t>Словарь исторических терминов, понятий и реалий : русский, английский, французский, немецкий</t>
  </si>
  <si>
    <t>Хохлова Е. Л.</t>
  </si>
  <si>
    <t>978-5-89349-617-8</t>
  </si>
  <si>
    <t>Хохлова, Е. Л. Словарь исторических терминов, понятий и реалий : русский, английский, французский, немецкий : [16+] / Е. Л. Хохлова ; ред. Ю. Н. Марчук. – 3-е изд., стер. – Москва : ФЛИНТА, 2018. – 161 с. – Режим доступа: по подписке. – URL: https://biblioclub.ru/index.php?page=book&amp;id=364438 (дата обращения: 26.03.2024). – ISBN 978-5-89349-617-8. – Текст : электронный.</t>
  </si>
  <si>
    <t>Русско-английский словарь-справочник по кружевоплетению</t>
  </si>
  <si>
    <t>Чиж Р. Н.</t>
  </si>
  <si>
    <t>85.126.9я21+81.432.1я21</t>
  </si>
  <si>
    <t>Высшая школа народных искусств</t>
  </si>
  <si>
    <t>978-5-906697-74-5</t>
  </si>
  <si>
    <t>Чиж, Р. Н. Русско-английский словарь-справочник по кружевоплетению=Russian-English Dictionary of Lacemaking : [16+] / Р. Н. Чиж ;  Высшая школа народных искусств (академия). – Санкт-Петербург : Высшая школа народных искусств, 2019. – Часть 1. – 90 с. – Режим доступа: по подписке. – URL: https://biblioclub.ru/index.php?page=book&amp;id=499449 (дата обращения: 26.03.2024). – Библиогр. в кн. – ISBN 978-5-906697-74-5. – Текст : электронный.</t>
  </si>
  <si>
    <t>978-5-906697-98-1</t>
  </si>
  <si>
    <t>Чиж, Р. Н. Русско-английский словарь-справочник по кружевоплетению=Russian-English Dictionary of Lacemaking : [16+] / Р. Н. Чиж ;  Высшая школа народных искусств (академия). – Санкт-Петербург : Высшая школа народных искусств, 2019. – Часть 2. – 84 с. – Режим доступа: по подписке. – URL: https://biblioclub.ru/index.php?page=book&amp;id=499448 (дата обращения: 26.03.2024). – Библиогр. в кн. – ISBN 978-5-906697-98-1. – Текст : электронный.</t>
  </si>
  <si>
    <t>Учебный англо-русский математический словарь</t>
  </si>
  <si>
    <t>Шаракшанэ А. А.</t>
  </si>
  <si>
    <t>81.432.1я21+22.1я21</t>
  </si>
  <si>
    <t>978-5-392-26076-8</t>
  </si>
  <si>
    <t>Шаракшанэ, А. А. Учебный англо-русский математический словарь / А. А. Шаракшанэ. – Москва : Проспект, 2019. – 72 с. – Режим доступа: по подписке. – URL: https://biblioclub.ru/index.php?page=book&amp;id=607545 (дата обращения: 26.03.2024). – Библиогр. в кн. – ISBN 978-5-392-26076-8. – DOI 10.31085/9785392260768-2019-72. – Текст : электронный.</t>
  </si>
  <si>
    <t xml:space="preserve">Главные идиомы английского языка : словарь-справочник				</t>
  </si>
  <si>
    <t>Шевелева С. А.</t>
  </si>
  <si>
    <t>978-5-392-23790-6</t>
  </si>
  <si>
    <t>Шевелёва, С. А. Главные идиомы английского языка : словарь-справочник				 : [16+] / С. А. Шевелёва. – Москва : Проспект, 2017. – 96 с. – Режим доступа: по подписке. – URL: https://biblioclub.ru/index.php?page=book&amp;id=472454 (дата обращения: 26.03.2024). – ISBN 978-5-392-23790-6. – Текст : электронный.</t>
  </si>
  <si>
    <t>Русско-английский разговорник : учебно-практическое пособие</t>
  </si>
  <si>
    <t>81.432.1я7</t>
  </si>
  <si>
    <t>978-5-392-16762-3</t>
  </si>
  <si>
    <t>Шевелёва, С. А. Русско-английский разговорник : учебно-практическое пособие : [12+] / С. А. Шевелёва. – Москва : Проспект, 2015. – 176 с. – Режим доступа: по подписке. – URL: https://biblioclub.ru/index.php?page=book&amp;id=251624 (дата обращения: 26.03.2024). – ISBN 978-5-392-16762-3. – Текст : электронный.</t>
  </si>
  <si>
    <t>Carry Coals to Newcastle: 350 Geographical Idioms and More</t>
  </si>
  <si>
    <t>Шитова Л. Ф.</t>
  </si>
  <si>
    <t>81.432.1-36я2</t>
  </si>
  <si>
    <t>978-5-94962-200-1</t>
  </si>
  <si>
    <t>Шитова, Л. Ф. Carry Coals to Newcastle: 350 Geographical Idioms and More=Ехать в Тулу со своим самоваром: 350 географических идиом и не только : словарь : [12+] / Л. Ф. Шитова. – Санкт-Петербург : Антология, 2012. – 96 с. – Режим доступа: по подписке. – URL: https://biblioclub.ru/index.php?page=book&amp;id=220152 (дата обращения: 26.03.2024). – ISBN 978-5-94962-200-1. – Текст : электронный.</t>
  </si>
  <si>
    <t>Digital Idioms</t>
  </si>
  <si>
    <t>978-5-94962-216-2</t>
  </si>
  <si>
    <t>Шитова, Л. Ф. Digital Idioms=Словарь цифровых идиом : словарь / Л. Ф. Шитова. – Санкт-Петербург : Антология, 2013. – 160 с. – Режим доступа: по подписке. – URL: https://biblioclub.ru/index.php?page=book&amp;id=220151 (дата обращения: 26.03.2024). – ISBN 978-5-94962-216-2. – Текст : электронный.</t>
  </si>
  <si>
    <t>Proper Name Idioms and Their Origins</t>
  </si>
  <si>
    <t>978-5-94962-217-9</t>
  </si>
  <si>
    <t>Шитова, Л. Ф. Proper Name Idioms and Their Origins : словарь / Л. Ф. Шитова. – Санкт-Петербург : Антология, 2013. – 192 с. – Режим доступа: по подписке. – URL: https://biblioclub.ru/index.php?page=book&amp;id=220154 (дата обращения: 26.03.2024). – ISBN 978-5-94962-217-9. – Текст : электронный.</t>
  </si>
  <si>
    <t>English Idioms and Phrasal Verbs</t>
  </si>
  <si>
    <t>Шитова Л. Ф., Брускина Т. Л.</t>
  </si>
  <si>
    <t>81.411.2я21+81.432.1я21</t>
  </si>
  <si>
    <t>978-5-94962-012-0</t>
  </si>
  <si>
    <t>Шитова, Л. Ф. English Idioms and Phrasal Verbs=Англо-русский словарь идиом и фразовых глаголов : словарь / Л. Ф. Шитова, Т. Л. Брускина. – 3-е изд. – Санкт-Петербург : Антология, 2012. – 256 с. – Режим доступа: по подписке. – URL: https://biblioclub.ru/index.php?page=book&amp;id=220150 (дата обращения: 26.03.2024). – ISBN 978-5-94962-012-0. – Текст : электронный.</t>
  </si>
  <si>
    <t>Частотный англо-русский словарь-минимум по оптоэлектронике и лазерной технике</t>
  </si>
  <si>
    <t>Щапова И. А.</t>
  </si>
  <si>
    <t>978-5-89349-768-7</t>
  </si>
  <si>
    <t>Щапова, И. А. Частотный англо-русский словарь-минимум по оптоэлектронике и лазерной технике : [16+] / И. А. Щапова. – 4-е изд., стер. – Москва : ФЛИНТА, 2021. – 288 с. – Режим доступа: по подписке. – URL: https://biblioclub.ru/index.php?page=book&amp;id=364235 (дата обращения: 26.03.2024). – Библиогр. в кн. – ISBN 978-5-89349-768-7. – Текст : электронный.</t>
  </si>
  <si>
    <t>Краткий юридический англо-русский словарь</t>
  </si>
  <si>
    <t>Яковлев А. Н.</t>
  </si>
  <si>
    <t>978-5-392-02113-0</t>
  </si>
  <si>
    <t>Яковлев, А. Н. Краткий юридический англо-русский словарь : [16+] / А. Н. Яковлев. – Москва : Проспект, 2012. – 148 с. – Режим доступа: по подписке. – URL: https://biblioclub.ru/index.php?page=book&amp;id=251618 (дата обращения: 26.03.2024). – ISBN 978-5-392-02113-0. – Текст : электронный.</t>
  </si>
  <si>
    <t>Английский язык. Все неправильные глаголы : справочное пособие</t>
  </si>
  <si>
    <t>978-5-392-12475-6</t>
  </si>
  <si>
    <t>Английский язык. Все неправильные глаголы : справочное пособие : справочник : [12+] / сост. С. Л. Могилевский. – Москва : Проспект, 2014. – 33 с. – Режим доступа: по подписке. – URL: https://biblioclub.ru/index.php?page=book&amp;id=242015 (дата обращения: 26.03.2024). – ISBN 978-5-392-12475-6. – Текст : электронный.</t>
  </si>
  <si>
    <t>100 самых распространенных фразовых глаголов</t>
  </si>
  <si>
    <t>Алексеенко Н. В.</t>
  </si>
  <si>
    <t>81.432.1-2я2</t>
  </si>
  <si>
    <t>978-5-998-80303-1</t>
  </si>
  <si>
    <t>Алексеенко, Н. В. 100 самых распространенных фразовых глаголов : справочник : [16+] / Н. В. Алексеенко. – Москва : РГ-Пресс, 2016. – 34 с. – Режим доступа: по подписке. – URL: https://biblioclub.ru/index.php?page=book&amp;id=443520 (дата обращения: 26.03.2024). – ISBN 978-5-998-80303-1. – Текст : электронный.</t>
  </si>
  <si>
    <t>Операции с банковскими картами и чеками за рубежом. Урегулирование конфликтных ситуаций: разговорник-справочник</t>
  </si>
  <si>
    <t>разговорник</t>
  </si>
  <si>
    <t>Багиян М. Б.</t>
  </si>
  <si>
    <t>65.262.6я22</t>
  </si>
  <si>
    <t>РИТМ</t>
  </si>
  <si>
    <t>978-5-98422-459-8</t>
  </si>
  <si>
    <t>Багиян, М. Б. Операции с банковскими картами и чеками за рубежом. Урегулирование конфликтных ситуаций: разговорник-справочник=Retail banking abroad. Managing difficult situations : [16+] / М. Б. Багиян. – Москва : РИТМ, 2020. – 76 с. – Режим доступа: по подписке. – URL: https://biblioclub.ru/index.php?page=book&amp;id=686361 (дата обращения: 26.03.2024). – ISBN 978-5-98422-459-8. – Текст : электронный.</t>
  </si>
  <si>
    <t>English grammar. 100 main rules</t>
  </si>
  <si>
    <t>Васильева Е. А.</t>
  </si>
  <si>
    <t>81.432.1-2я22</t>
  </si>
  <si>
    <t>978-5-392-14348-1</t>
  </si>
  <si>
    <t>Васильева, Е. А. English grammar. 100 main rules=Английская грамматика. 100 основных правил : справочник : [12+] / Е. А. Васильева. – Москва : Проспект, 2014. – 144 с. : табл. – Режим доступа: по подписке. – URL: https://biblioclub.ru/index.php?page=book&amp;id=253593 (дата обращения: 26.03.2024). – ISBN 978-5-392-14348-1. – Текст : электронный.</t>
  </si>
  <si>
    <t>Английская грамматика : самое важное</t>
  </si>
  <si>
    <t>978-5-392-15517-0</t>
  </si>
  <si>
    <t>Васильева, Е. А. Английская грамматика : самое важное : справочник : [16+] / Е. А. Васильева. – Москва : Проспект, 2015. – 32 с. – Режим доступа: по подписке. – URL: https://biblioclub.ru/index.php?page=book&amp;id=375498 (дата обращения: 26.03.2024). – ISBN 978-5-392-15517-0. – Текст : электронный.</t>
  </si>
  <si>
    <t>Строительное материаловедение : русско-английский справочник</t>
  </si>
  <si>
    <t>Дворкин Л. И.</t>
  </si>
  <si>
    <t>38.30я73+81.432.1я73</t>
  </si>
  <si>
    <t>978-5-9729-0176-0</t>
  </si>
  <si>
    <t>Дворкин, Л. И. Строительное материаловедение : русско-английский справочник : учебное пособие : [16+] / Л. И. Дворкин. – Москва ; Вологда : Инфра-Инженерия, 2017. – 653 с. : ил., схем., табл. – Режим доступа: по подписке. – URL: https://biblioclub.ru/index.php?page=book&amp;id=464420 (дата обращения: 26.03.2024). – Библиогр.: с. 621-622. – ISBN 978-5-9729-0176-0. – Текст : электронный.</t>
  </si>
  <si>
    <t>Student's Grammar Guide : Справочник по грамматике английского языка в таблицах</t>
  </si>
  <si>
    <t>Дроздова Т. Ю., Маилова В. Г.</t>
  </si>
  <si>
    <t>978-5-94962-009-0</t>
  </si>
  <si>
    <t>Дроздова, Т. Ю. Student's Grammar Guide : Справочник по грамматике английского языка в таблицах : учебное пособие / Т. Ю. Дроздова, В. Г. Маилова. – 2-е изд., исправ. и доп. – Санкт-Петербург : Антология, 2010. – 192 с. : табл., схем. – Режим доступа: по подписке. – URL: https://biblioclub.ru/index.php?page=book&amp;id=213322 (дата обращения: 26.03.2024). – ISBN 978-5-94962-009-0. – Текст : электронный.</t>
  </si>
  <si>
    <t>Revision Tables Student's Grammar Guide</t>
  </si>
  <si>
    <t>Кожаева М. Г.</t>
  </si>
  <si>
    <t>81.432.1-2я7</t>
  </si>
  <si>
    <t>978-5-9765-0776-0</t>
  </si>
  <si>
    <t>Кожаева, М. Г. Revision Tables Student's Grammar Guide=Грамматика английского языка в таблицах : учебное пособие : [16+] / М. Г. Кожаева. – 3-е изд., стер. – Москва : ФЛИНТА, 2021. – 117 с. : ил. – Режим доступа: по подписке. – URL: https://biblioclub.ru/index.php?page=book&amp;id=57958 (дата обращения: 26.03.2024). – Библиогр. в кн. – ISBN 978-5-9765-0776-0. – Текст : электронный.</t>
  </si>
  <si>
    <t>С английским языком в дорогу</t>
  </si>
  <si>
    <t>Красюк Н. И.</t>
  </si>
  <si>
    <t>Тетралит</t>
  </si>
  <si>
    <t>978-985-7067-75-6</t>
  </si>
  <si>
    <t>Красюк, Н. И. С английским языком в дорогу : справочник : [12+] / Н. И. Красюк. – Минск : Тетралит, 2014. – 160 с. : табл. – (Pocket English). – Режим доступа: по подписке. – URL: https://biblioclub.ru/index.php?page=book&amp;id=572876 (дата обращения: 26.03.2024). – ISBN 978-985-7067-75-6. – Текст : электронный.</t>
  </si>
  <si>
    <t>Английская грамматика в таблицах и схемах</t>
  </si>
  <si>
    <t>Кузьмин А. В.</t>
  </si>
  <si>
    <t>КАРО</t>
  </si>
  <si>
    <t>978-5-9925-0868-0</t>
  </si>
  <si>
    <t>Кузьмин, А. В. Английская грамматика в таблицах и схемах : справочник : [12+] / А. В. Кузьмин. – Санкт-Петербург : КАРО, 2017. – 128 с. : табл. – Режим доступа: по подписке. – URL: https://biblioclub.ru/index.php?page=book&amp;id=610843 (дата обращения: 26.03.2024). – ISBN 978-5-9925-0868-0. – Текст : электронный.</t>
  </si>
  <si>
    <t>Английские артикли</t>
  </si>
  <si>
    <t>978-985-7171-20-0</t>
  </si>
  <si>
    <t>Митрошкина, Т. В. Английские артикли : справочник : [12+] / Т. В. Митрошкина. – 2-е изд., испр. – Минск : Тетралит, 2018. – 80 с. – Режим доступа: по подписке. – URL: https://biblioclub.ru/index.php?page=book&amp;id=78451 (дата обращения: 26.03.2024). – ISBN 978-985-7171-20-0. – Текст : электронный.</t>
  </si>
  <si>
    <t>Английские местоимения : справочник</t>
  </si>
  <si>
    <t>978-985-536-262-4</t>
  </si>
  <si>
    <t>Митрошкина, Т. В. Английские местоимения : справочник : [12+] / Т. В. Митрошкина. – Минск : ТетраСистемс, 2012. – 112 с. – (Pocket English). – Режим доступа: по подписке. – URL: https://biblioclub.ru/index.php?page=book&amp;id=111933 (дата обращения: 26.03.2024). – Библиогр. в кн. – ISBN 978-985-536-262-4. – Текст : электронный.</t>
  </si>
  <si>
    <t>Английские модальные глаголы</t>
  </si>
  <si>
    <t>978-985-536-300-3</t>
  </si>
  <si>
    <t>Митрошкина, Т. В. Английские модальные глаголы : справочник : [12+] / Т. В. Митрошкина. – Минск : ТетраСистемс, 2012. – 96 с. – (Pocket English). – Режим доступа: по подписке. – URL: https://biblioclub.ru/index.php?page=book&amp;id=111919 (дата обращения: 26.03.2024). – Библиогр. в кн. – ISBN 978-985-536-300-3. – Текст : электронный.</t>
  </si>
  <si>
    <t>Английские предлоги</t>
  </si>
  <si>
    <t>978-985-7081-60-8</t>
  </si>
  <si>
    <t>Митрошкина, Т. В. Английские предлоги : справочник : [12+] / Т. В. Митрошкина. – 2-е изд. – Минск : Тетралит, 2016. – 96 с. – (Pocket English). – Режим доступа: по подписке. – URL: https://biblioclub.ru/index.php?page=book&amp;id=78506 (дата обращения: 26.03.2024). – ISBN 978-985-7081-60-8. – Текст : электронный.</t>
  </si>
  <si>
    <t>Английские прилагательные и наречия</t>
  </si>
  <si>
    <t>978-985-536-332-4</t>
  </si>
  <si>
    <t>Митрошкина, Т. В. Английские прилагательные и наречия : справочник : [12+] / Т. В. Митрошкина. – Минск : ТетраСистемс, 2012. – 96 с. – (Pocket English). – Режим доступа: по подписке. – URL: https://biblioclub.ru/index.php?page=book&amp;id=111921 (дата обращения: 26.03.2024). – Библиогр. в кн. – ISBN 978-985-536-332-4. – Текст : электронный.</t>
  </si>
  <si>
    <t>Английские существительные</t>
  </si>
  <si>
    <t>978-985-536-263-1</t>
  </si>
  <si>
    <t>Митрошкина, Т. В. Английские существительные : справочник : [12+] / Т. В. Митрошкина. – Минск : ТетраСистемс, 2012. – 80 с. – (Pocket English). – Режим доступа: по подписке. – URL: https://biblioclub.ru/index.php?page=book&amp;id=111934 (дата обращения: 26.03.2024). – Библиогр. в кн. – ISBN 978-985-536-263-1. – Текст : электронный.</t>
  </si>
  <si>
    <t>Английские фразовые глаголы</t>
  </si>
  <si>
    <t>978-985-7081-61-5</t>
  </si>
  <si>
    <t>Митрошкина, Т. В. Английские фразовые глаголы : справочник : [12+] / Т. В. Митрошкина. – 2-е изд. – Минск : Тетралит, 2016. – 96 с. – (Pocket English). – Режим доступа: по подписке. – URL: https://biblioclub.ru/index.php?page=book&amp;id=78464 (дата обращения: 26.03.2024). – Библиогр. в кн. – ISBN 978-985-7081-61-5. – Текст : электронный.</t>
  </si>
  <si>
    <t>Все времена английского глагола</t>
  </si>
  <si>
    <t>978-985-7081-57-8</t>
  </si>
  <si>
    <t>Митрошкина, Т. В. Все времена английского глагола : справочник : [12+] / Т. В. Митрошкина. – 2-е изд., испр. – Минск : Тетралит, 2016. – 80 с. – (Pocket English). – Режим доступа: по подписке. – URL: https://biblioclub.ru/index.php?page=book&amp;id=78449 (дата обращения: 26.03.2024). – ISBN 978-985-7081-57-8. – Текст : электронный.</t>
  </si>
  <si>
    <t>Все способы английского словообразования</t>
  </si>
  <si>
    <t>978-985-7081-62-2</t>
  </si>
  <si>
    <t>Митрошкина, Т. В. Все способы английского словообразования : справочник : [12+] / Т. В. Митрошкина. – 2-е изд. – Минск : Тетралит, 2016. – 176 с. : табл. – (Pocket English). – Режим доступа: по подписке. – URL: https://biblioclub.ru/index.php?page=book&amp;id=572900 (дата обращения: 26.03.2024). – Библиогр.: с. 172. – ISBN 978-985-7081-62-2. – Текст : электронный.</t>
  </si>
  <si>
    <t>Неличные формы английского глагола: инфинитив, причастие, герундий : справочник</t>
  </si>
  <si>
    <t>978-985-536-284-6</t>
  </si>
  <si>
    <t>Митрошкина, Т. В. Неличные формы английского глагола: инфинитив, причастие, герундий : справочник : [12+] / Т. В. Митрошкина. – Минск : ТетраСистемс, 2012. – 96 с. – (Pocket English). – Режим доступа: по подписке. – URL: https://biblioclub.ru/index.php?page=book&amp;id=111940 (дата обращения: 26.03.2024). – Библиогр. в кн. – ISBN 978-985-536-284-6. – Текст : электронный.</t>
  </si>
  <si>
    <t>Неправильные глаголы английского языка</t>
  </si>
  <si>
    <t>978-985-7081-63-9</t>
  </si>
  <si>
    <t>Митрошкина, Т. В. Неправильные глаголы английского языка : справочник : [12+] / Т. В. Митрошкина. – 2-е изд. – Минск : Тетралит, 2016. – 64 с. : табл. – (Pocket English). – Режим доступа: по подписке. – URL: https://biblioclub.ru/index.php?page=book&amp;id=572897 (дата обращения: 26.03.2024). – Библиогр.: с. 58. – ISBN 978-985-7081-63-9. – Текст : электронный.</t>
  </si>
  <si>
    <t>Английский язык в таблицах и схемах : пособие</t>
  </si>
  <si>
    <t>Первухина С. В.</t>
  </si>
  <si>
    <t>978-5-222-21201-1</t>
  </si>
  <si>
    <t>Первухина, С. В. Английский язык в таблицах и схемах : пособие : учебное пособие : [16+] / С. В. Первухина. – Изд. 5-е. – Ростов-на-Дону : Феникс, 2013. – 189 с. : ил. – (Без репетитора). – Режим доступа: по подписке. – URL: https://biblioclub.ru/index.php?page=book&amp;id=256259 (дата обращения: 26.03.2024). – Библиогр. в кн. – ISBN 978-5-222-21201-1. – Текст : электронный.</t>
  </si>
  <si>
    <t>Как читать по-английски математические, химические и другие символы, формулы и сокращения : справочник</t>
  </si>
  <si>
    <t>Савинова Е. С.</t>
  </si>
  <si>
    <t>81+81.432.1</t>
  </si>
  <si>
    <t>Наука</t>
  </si>
  <si>
    <t>Савинова, Е. С. Как читать по-английски математические, химические и другие символы, формулы и сокращения : справочник / Е. С. Савинова ;  Академия наук СССР, Кафедра иностранных языков. – Москва : Наука, 1966. – 49 с. – Режим доступа: по подписке. – URL: https://biblioclub.ru/index.php?page=book&amp;id=687428 (дата обращения: 26.03.2024). – DOI 200. – Текст : электронный.</t>
  </si>
  <si>
    <t>Грамматика английского языка в таблицах (начальный этап обучения)</t>
  </si>
  <si>
    <t>Соловьева К. В.</t>
  </si>
  <si>
    <t>81.432.1-2я723</t>
  </si>
  <si>
    <t>Саратовская государственная консерватория им. Л.В. Собинова</t>
  </si>
  <si>
    <t>978-5-94841-241-2</t>
  </si>
  <si>
    <t>Соловьева, К. В. Грамматика английского языка в таблицах (начальный этап обучения) : учебно-методическое пособие : [12+] / К. В. Соловьева ;  Саратовская государственная консерватория им. Л.В. Собинова. – Саратов : Саратовская государственная консерватория им. Л.В. Собинова, 2016. – 44 с. – Режим доступа: по подписке. – URL: https://biblioclub.ru/index.php?page=book&amp;id=483823 (дата обращения: 26.03.2024). – Библиогр. в кн. – ISBN 978-5-94841-241-2. – Текст : электронный.</t>
  </si>
  <si>
    <t>Таблица неправильных глаголов английского языка с транскрипцией</t>
  </si>
  <si>
    <t>81.432.1я22</t>
  </si>
  <si>
    <t>978-5-392-18664-8</t>
  </si>
  <si>
    <t>Таблица неправильных глаголов английского языка с транскрипцией : справочник : [12+] / сост. А. Д. Ванькова. – Москва : Проспект, 2015. – 13 с. : табл., схем. – Режим доступа: по подписке. – URL: https://biblioclub.ru/index.php?page=book&amp;id=298229 (дата обращения: 26.03.2024). – ISBN 978-5-392-18664-8. – Текст : электронный.</t>
  </si>
  <si>
    <t>350 Idioms with Their Origin, or The Idiomatic Cake You Can Eat and Have It Too</t>
  </si>
  <si>
    <t>978-5-94962-184-4</t>
  </si>
  <si>
    <t>Шитова, Л. Ф. 350 Idioms with Their Origin, or The Idiomatic Cake You Can Eat and Have It Too=350 идиом и их происхождение, или как невинность соблюсти и капитал приобрести : словарь : [12+] / Л. Ф. Шитова. – Санкт-Петербург : Антология, 2011. – 160 с. – Режим доступа: по подписке. – URL: https://biblioclub.ru/index.php?page=book&amp;id=220149 (дата обращения: 26.03.2024). – ISBN 978-5-94962-184-4. – Текст : электронный.</t>
  </si>
  <si>
    <t>Просто грамматика английского языка</t>
  </si>
  <si>
    <t>Яким Н. Л.</t>
  </si>
  <si>
    <t>978-5-392-36008-6</t>
  </si>
  <si>
    <t>Яким, Н. Л. Просто грамматика английского языка : справочник : [16+] / Н. Л. Яким. – Москва : Проспект, 2022. – 80 с. : ил., табл. – Режим доступа: по подписке. – URL: https://biblioclub.ru/index.php?page=book&amp;id=696789 (дата обращения: 26.03.2024). – ISBN 978-5-392-36008-6. – Текст : электронный.</t>
  </si>
  <si>
    <t>English for Managers</t>
  </si>
  <si>
    <t>Агабекян И. П.</t>
  </si>
  <si>
    <t>978-5-392-28076-6</t>
  </si>
  <si>
    <t>Агабекян, И. П. English for Managers=Английский язык для менеджеров : учебное пособие : [16+] / И. П. Агабекян. – Москва : Проспект, 2019. – 351 с. – Режим доступа: по подписке. – URL: https://biblioclub.ru/index.php?page=book&amp;id=494439 (дата обращения: 26.03.2024). – ISBN 978-5-392-28076-6. – Текст : электронный.</t>
  </si>
  <si>
    <t>Английский язык для студентов специальности «Государственное и муниципальное управление»</t>
  </si>
  <si>
    <t>Ваганова Т. П.</t>
  </si>
  <si>
    <t>978-5-4475-4693-9</t>
  </si>
  <si>
    <t>Ваганова, Т. П. Английский язык для студентов специальности «Государственное и муниципальное управление» : учебное пособие : [16+] / Т. П. Ваганова. – Москва ; Берлин : Директ-Медиа, 2015. – 52 с. : ил. – Режим доступа: по подписке. – URL: https://biblioclub.ru/index.php?page=book&amp;id=278870 (дата обращения: 26.03.2024). – Библиогр. в кн. – ISBN 978-5-4475-4693-9. – DOI 10.23681/278870. – Текст : электронный.</t>
  </si>
  <si>
    <t>English for Public Administration : Central, Regional and Municipal Administration</t>
  </si>
  <si>
    <t>Гиниятуллина Д. Р., Фасхутдинова Г. Р.</t>
  </si>
  <si>
    <t>978-5-7882-1429-0</t>
  </si>
  <si>
    <t>Гиниятуллина, Д. Р. English for Public Administration=Английский язык для студентов, обучающихся по направлению «Государственное и муниципальное управление» : Central, Regional and Municipal Administration : учебное пособие : [16+] / Д. Р. Гиниятуллина, Г. Р. Фасхутдинова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104 с. : ил., табл. – Режим доступа: по подписке. – URL: https://biblioclub.ru/index.php?page=book&amp;id=258769 (дата обращения: 26.03.2024). – Библиогр. в кн. – ISBN 978-5-7882-1429-0. – Текст : электронный.</t>
  </si>
  <si>
    <t>Основы менеджмента</t>
  </si>
  <si>
    <t>Ермолаева Л. Д.</t>
  </si>
  <si>
    <t>978-5-9765-0654-1</t>
  </si>
  <si>
    <t>Ермолаева, Л. Д. Основы менеджмента=Fundamentals of Management : учебное пособие / Л. Д. Ермолаева. – 4-е изд., стер. – Москва : ФЛИНТА, 2014. – 87 с. : ил. – (Экономика и управление). – Режим доступа: по подписке. – URL: https://biblioclub.ru/index.php?page=book&amp;id=363263 (дата обращения: 26.03.2024). – Библиогр. в кн. – ISBN 978-5-9765-0654-1. – Текст : электронный.</t>
  </si>
  <si>
    <t>Профессия – менеджер</t>
  </si>
  <si>
    <t>Зубцова Л. К.</t>
  </si>
  <si>
    <t>978-5-9765-1637-3</t>
  </si>
  <si>
    <t>Зубцова, Л. К. Профессия – менеджер=The Career of a Manager : учебно-методическое пособие : [16+] / Л. К. Зубцова. – 2-е изд., стер. – Москва : ФЛИНТА, 2013. – 95 с. : ил. – Режим доступа: по подписке. – URL: https://biblioclub.ru/index.php?page=book&amp;id=363593 (дата обращения: 26.03.2024). – Библиогр.: с. 93. – ISBN 978-5-9765-1637-3. – Текст : электронный.</t>
  </si>
  <si>
    <t>English for Public Administration</t>
  </si>
  <si>
    <t>Иващенко И. А.</t>
  </si>
  <si>
    <t>978-5-9765-0653-4</t>
  </si>
  <si>
    <t>Иващенко, И. А. English for Public Administration=Английский язык для сферы государственного и муниципального управления : учебное пособие : [16+] / И. А. Иващенко. – 8-е изд., стер. – Москва : ФЛИНТА, 2019. – 217 с. : табл., ил. – Режим доступа: по подписке. – URL: https://biblioclub.ru/index.php?page=book&amp;id=564387 (дата обращения: 26.03.2024). – ISBN 978-5-9765-0653-4. – Текст : электронный.</t>
  </si>
  <si>
    <t>Иностранный язык в профессиональной сфере (английский язык) : учебно-методическое пособие для самостоятельной работы студентов направлений 38.03.02. «Менеджмент» и 38.03.03. «Управление персоналом» очной и заочной форм обучения</t>
  </si>
  <si>
    <t>Ильницкая Т. О.</t>
  </si>
  <si>
    <t>Тюменский государственный университет</t>
  </si>
  <si>
    <t>Ильницкая, Т. О. Иностранный язык в профессиональной сфере (английский язык) : учебно-методическое пособие для самостоятельной работы студентов направлений 38.03.02. «Менеджмент» и 38.03.03. «Управление персоналом» очной и заочной форм обучения : [16+] / Т. О. Ильницкая ; отв. ред. И. Л. Плужник ;  Тюменский государственный университет. – Тюмень : Тюменский государственный университет, 2016. – 71 с. : ил. – Режим доступа: по подписке. – URL: https://biblioclub.ru/index.php?page=book&amp;id=572728 (дата обращения: 26.03.2024). – Библиогр. в кн. – Текст : электронный.</t>
  </si>
  <si>
    <t>Иностранный язык : английский язык</t>
  </si>
  <si>
    <t>Иностранный язык : английский язык : учебно-методический комплекс / сост. М. В. Денисенко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2014. – 99 с. : табл. – Режим доступа: по подписке. – URL: https://biblioclub.ru/index.php?page=book&amp;id=274198 (дата обращения: 26.03.2024). – Текст : электронный.</t>
  </si>
  <si>
    <t>Креативное лидерство (на английском языке)</t>
  </si>
  <si>
    <t>Корсакова Т. В.</t>
  </si>
  <si>
    <t>65.291.21я73+81.432.1я73</t>
  </si>
  <si>
    <t>978-5-9275-2922-3</t>
  </si>
  <si>
    <t>Корсакова, Т. В. Креативное лидерство (на английском языке) : учебное пособие : [16+] / Т. В. Корсакова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2018. – 81 с. : ил. – Режим доступа: по подписке. – URL: https://biblioclub.ru/index.php?page=book&amp;id=561077 (дата обращения: 26.03.2024). – Библиогр. в кн. – ISBN 978-5-9275-2922-3. – Текст : электронный.</t>
  </si>
  <si>
    <t>Quality management of agricultural products</t>
  </si>
  <si>
    <t>Красильникова Н. В., Кузьминых Ж. О., Филипчук О. В.</t>
  </si>
  <si>
    <t>Поволжский государственный технологический университет</t>
  </si>
  <si>
    <t>978-5-8158-1937-5</t>
  </si>
  <si>
    <t>Красильникова, Н. В. Quality management of agricultural products : учебное пособие : [16+] / Н. В. Красильникова, Ж. О. Кузьминых, О. В. Филипчук ;  Поволжский государственный технологический университет. – Йошкар-Ола : Поволжский государственный технологический университет, 2017. – 104 с. : ил. – Режим доступа: по подписке. – URL: https://biblioclub.ru/index.php?page=book&amp;id=483735 (дата обращения: 26.03.2024). – Библиогр. в кн. – ISBN 978-5-8158-1937-5. – Текст : электронный.</t>
  </si>
  <si>
    <t>English for Small Business Management</t>
  </si>
  <si>
    <t>Мороз В.</t>
  </si>
  <si>
    <t>Оренбургский государственный университет</t>
  </si>
  <si>
    <t>Мороз, В. English for Small Business Management : учебное пособие / В. Мороз ;  Оренбургский государственный университет, Кафедра иностранных языков гуманитарных и социально-экономических специальностей. – Оренбург : Оренбургский государственный университет, 2012. – 135 с. – Режим доступа: по подписке. – URL: https://biblioclub.ru/index.php?page=book&amp;id=259277 (дата обращения: 26.03.2024). – Текст : электронный.</t>
  </si>
  <si>
    <t>Деловой английский язык государственного и муниципального служащего</t>
  </si>
  <si>
    <t>Мусаев Р. А., Муртазина Э. М.</t>
  </si>
  <si>
    <t>978-5-7882-1921-9</t>
  </si>
  <si>
    <t>Мусаев, Р. А. Деловой английский язык государственного и муниципального служащего : учебное пособие : [16+] / Р. А. Мусаев, Э. М. Муртазина ;  Казанский национальный исследовательский технологический университет. – 2-е изд., перераб. и доп. – Казань : Казанский национальный исследовательский технологический университет (КНИТУ), 2016. – 207 с. : табл. – Режим доступа: по подписке. – URL: https://biblioclub.ru/index.php?page=book&amp;id=560926 (дата обращения: 26.03.2024). – Библиогр. в кн. – ISBN 978-5-7882-1921-9. – Текст : электронный.</t>
  </si>
  <si>
    <t>Риск-менеджмент в корпоративном бизнесе : курс лекций на английском языке</t>
  </si>
  <si>
    <t>Пасько E. A.</t>
  </si>
  <si>
    <t>65.29-2я73</t>
  </si>
  <si>
    <t>Пасько, E. A. Риск-менеджмент в корпоративном бизнесе=Risk management in corporate business : курс лекций на английском языке / E. A. Пасько ;  Северо-Кавказский федеральный университет. – Ставрополь : Северо-Кавказский Федеральный университет (СКФУ), 2016. – 110 с. – Режим доступа: по подписке. – URL: https://biblioclub.ru/index.php?page=book&amp;id=467132 (дата обращения: 26.03.2024). – Библиогр. в кн. – Текст : электронный.</t>
  </si>
  <si>
    <t>Английский язык для менеджеров</t>
  </si>
  <si>
    <t>978-5-4475-9512-8</t>
  </si>
  <si>
    <t>Севостьянов, А. П. Английский язык для менеджеров : учебно-методический комплекс / А. П. Севостьянов. – Изд. 2-е, доп. и перераб. – Москва ; Берлин : Директ-Медиа, 2018. – 496 с. : ил. – Режим доступа: по подписке. – URL: https://biblioclub.ru/index.php?page=book&amp;id=496336 (дата обращения: 26.03.2024). – Библиогр. в кн. – ISBN 978-5-4475-9512-8. – DOI 10.23681/496336. – Текст : электронный.</t>
  </si>
  <si>
    <t>978-5-4499-3973-9</t>
  </si>
  <si>
    <t>Севостьянов, А. П. Английский язык для менеджеров : учебное пособие / А. П. Севостьянов. – Изд. 3-е, стер. – Москва : Директ-Медиа, 2024. – 520 с. : ил. – Режим доступа: по подписке. – URL: https://biblioclub.ru/index.php?page=book&amp;id=707874 (дата обращения: 26.03.2024). – Библиогр. в кн. – ISBN 978-5-4499-3973-9. – DOI 10.23681/707874. – Текст : электронный.</t>
  </si>
  <si>
    <t>English for managers</t>
  </si>
  <si>
    <t>Чередниченко О. И., Снопченко О. Г.</t>
  </si>
  <si>
    <t>978-5-8158-1835-4</t>
  </si>
  <si>
    <t>Чередниченко, О. И. English for managers : учебное пособие : [16+] / О. И. Чередниченко, О. Г. Снопченко ;  Поволжский государственный технологический университет. – Йошкар-Ола : Поволжский государственный технологический университет, 2017. – 80 с. : ил. – Режим доступа: по подписке. – URL: https://biblioclub.ru/index.php?page=book&amp;id=476169 (дата обращения: 26.03.2024). – Библиогр. в кн. – ISBN 978-5-8158-1835-4. – Текст : электронный.</t>
  </si>
  <si>
    <t>Market Leader Elementary : методические рекомендации</t>
  </si>
  <si>
    <t>Яковлева П. П.</t>
  </si>
  <si>
    <t>Альтаир|МГАВТ</t>
  </si>
  <si>
    <t>Яковлева, П. П. Market Leader Elementary : методические рекомендации : методическое пособие : [16+] / П. П. Яковлева ;  Федеральное агентство морского и речного транспорта, Московская государственная академия водного транспорта, Государственный университет морского и речного флота им. адмирала С. О. Макарова. – Москва : Альтаир : МГАВТ, 2017. – 95 с. : ил. – Режим доступа: по подписке. – URL: https://biblioclub.ru/index.php?page=book&amp;id=483874 (дата обращения: 26.03.2024). – Текст : электронный.</t>
  </si>
  <si>
    <t>Introduction to Energy Economics and Energy Security : tutorial</t>
  </si>
  <si>
    <t>Lamberova N. A.</t>
  </si>
  <si>
    <t>81.432.1я73+65.305.142я73</t>
  </si>
  <si>
    <t>KNRTU Press</t>
  </si>
  <si>
    <t>978-5-7882-2379-7</t>
  </si>
  <si>
    <t>Lamberova, N. A. Introduction to Energy Economics and Energy Security : tutorial : учебное пособие : [16+] / N. A. Lamberova ;  The Ministry of Education and Science of the Russian Federation, Kazan National Research Technological University. – Kazan : KNRTU Press, 2017. – 135 с. : табл., граф., схем., ил. – Режим доступа: по подписке. – URL: https://biblioclub.ru/index.php?page=book&amp;id=560745 (дата обращения: 26.03.2024). – Библиогр. в кн. – ISBN 978-5-7882-2379-7. – Текст : электронный.</t>
  </si>
  <si>
    <t>Legal regulation of the economy</t>
  </si>
  <si>
    <t>Pavlov P. V.</t>
  </si>
  <si>
    <t>81.432.4я73+65.05я73+67.9я73</t>
  </si>
  <si>
    <t>978-5-9275-3257-5</t>
  </si>
  <si>
    <t>Pavlov, P. V. Legal regulation of the economy : учебник : [16+] / P. V. Pavlov ;  Южный федеральный университет. – Ростов-на-Дону ; Таганрог : Южный федеральный университет, 2019. – 215 с. : ил. – Режим доступа: по подписке. – URL: https://biblioclub.ru/index.php?page=book&amp;id=577799 (дата обращения: 26.03.2024). – Библиогр. в кн. – ISBN 978-5-9275-3257-5. – Текст : электронный.</t>
  </si>
  <si>
    <t>HR : the key elements</t>
  </si>
  <si>
    <t>Zinurova R., Turner E.</t>
  </si>
  <si>
    <t>65.291.2я73+81.432.1я73</t>
  </si>
  <si>
    <t>978-5-7882-2676-7</t>
  </si>
  <si>
    <t>Zinurova, R. HR : the key elements : учебное пособие : [16+] / R. Zinurova, E. Turner ;  Казанский национальный исследовательский технологический институт. – Казань : Казанский национальный исследовательский технологический университет (КНИТУ), 2019. – 116 с. : ил. – Режим доступа: по подписке. – URL: https://biblioclub.ru/index.php?page=book&amp;id=683848 (дата обращения: 26.03.2024). – Библиогр. в кн. – ISBN 978-5-7882-2676-7. – Текст : электронный.</t>
  </si>
  <si>
    <t>Профессиональный английский для юристов и экономистов</t>
  </si>
  <si>
    <t>Алонцева Н. В.</t>
  </si>
  <si>
    <t>978-985-513-892-2</t>
  </si>
  <si>
    <t>Алонцева, Н. В. Профессиональный английский для юристов и экономистов : практическое пособие / Н. В. Алонцева. – Минск : Современная школа, 2010. – 344 с. – Режим доступа: по подписке. – URL: https://biblioclub.ru/index.php?page=book&amp;id=139763 (дата обращения: 26.03.2024). – ISBN 978-985-513-892-2. – Текст : электронный.</t>
  </si>
  <si>
    <t>Английский язык для студентов экономических факультетов университетов</t>
  </si>
  <si>
    <t>Кемеровский государственный университет</t>
  </si>
  <si>
    <t>978-5-8353-1616-8</t>
  </si>
  <si>
    <t>Английский язык для студентов экономических факультетов университетов=Professional English in Economics : учебное пособие / Г. И. Коротких, Г. И. Коротких, Н. Э. Бирман [и др.] ; под общ. ред. Г. И. Коротких ; науч. ред. В. А. Шабашев ;  Кемеровский государственный университет. – Кемерово : Кемеровский государственный университет, 2014. – 243 с. : ил. – Режим доступа: по подписке. – URL: https://biblioclub.ru/index.php?page=book&amp;id=278896 (дата обращения: 26.03.2024). – ISBN 978-5-8353-1616-8. – Текст : электронный.</t>
  </si>
  <si>
    <t>Английский язык для экономистов : для самостоятельной работы студентов экономических факультетов</t>
  </si>
  <si>
    <t>Английский язык для экономистов : для самостоятельной работы студентов экономических факультетов : учебное пособие / С. Иванова, М. Крапивина, Т. Минакова [и др.] ;  Оренбургский государственный университет. – Оренбург : Оренбургский государственный университет, 2013. – 198 с. – Режим доступа: по подписке. – URL: https://biblioclub.ru/index.php?page=book&amp;id=259186 (дата обращения: 26.03.2024). – Текст : электронный.</t>
  </si>
  <si>
    <t>Прикладная экономика</t>
  </si>
  <si>
    <t>Барановская Т. А., Захарова А. В., Поспелова Т. Б., Суворова Ю. А.</t>
  </si>
  <si>
    <t>Издательский дом Высшей школы экономики</t>
  </si>
  <si>
    <t>978-5-7598-1084-1</t>
  </si>
  <si>
    <t>Прикладная экономика=Applied Economics: Study Pack : учебник / Т. А. Барановская, А. В. Захарова, Т. Б. Поспелова, Ю. А. Суворова ;  Национальный исследовательский университет – Высшая школа экономики. – Москва : Издательский дом Высшей школы экономики, 2016. – 469 с. – (Английский для профессионалов). – Режим доступа: по подписке. – URL: https://biblioclub.ru/index.php?page=book&amp;id=445513 (дата обращения: 26.03.2024). – Библиогр. в кн. – ISBN 978-5-7598-1084-1. – Текст : электронный.</t>
  </si>
  <si>
    <t>Бачиева Р. И.</t>
  </si>
  <si>
    <t>978-5-7972-2538-6</t>
  </si>
  <si>
    <t>Бачиева, Р. И. Английский язык : учебное пособие : [16+] / Р. И. Бачиева ;  Ростовский государственный экономический университет (РИНХ). – Ростов-на-Дону : Издательско-полиграфический комплекс РГЭУ (РИНХ), 2018. – 56 с. : схем., табл. – Режим доступа: по подписке. – URL: https://biblioclub.ru/index.php?page=book&amp;id=567627 (дата обращения: 26.03.2024). – ISBN 978-5-7972-2538-6. – Текст : электронный.</t>
  </si>
  <si>
    <t>Бачиева Р. И., Васичкина О. Н., Олифиренко Л. В.</t>
  </si>
  <si>
    <t>978-5-7972-2284-2</t>
  </si>
  <si>
    <t>Бачиева, Р. И. Английский язык : учебное пособие : [16+] / Р. И. Бачиева, О. Н. Васичкина, Л. В. Олифиренко ;  Ростовский государственный экономический университет (РИНХ). – Ростов-на-Дону : Издательско-полиграфический комплекс РГЭУ (РИНХ), 2016. – 60 с. : схем., табл. – Режим доступа: по подписке. – URL: https://biblioclub.ru/index.php?page=book&amp;id=567626 (дата обращения: 26.03.2024). – ISBN 978-5-7972-2284-2. – Текст : электронный.</t>
  </si>
  <si>
    <t>Бачиева Р. И., Олифиренко Л. В.</t>
  </si>
  <si>
    <t>978-5-7972-2183-8</t>
  </si>
  <si>
    <t>Бачиева, Р. И. Английский язык : учебное пособие : [16+] / Р. И. Бачиева, Л. В. Олифиренко ;  Ростовский государственный экономический университет (РИНХ). – Ростов-на-Дону : Издательско-полиграфический комплекс РГЭУ (РИНХ), 2017. – 58 с. : схем., табл. – Режим доступа: по подписке. – URL: https://biblioclub.ru/index.php?page=book&amp;id=567623 (дата обращения: 26.03.2024). – ISBN 978-5-7972-2183-8. – Текст : электронный.</t>
  </si>
  <si>
    <t>Learn to speak on economic problems (for senior students of economics)</t>
  </si>
  <si>
    <t>Бедарева Л. Ф.</t>
  </si>
  <si>
    <t>Елецкий государственный университет им. И. А. Бунина</t>
  </si>
  <si>
    <t>Бедарева, Л. Ф. Learn to speak on economic problems (for senior students of economics) : учебно-методическое пособие : [16+] / Л. Ф. Бедарева ;  Елецкий государственный университет им. И.А. Бунина. – Елец : Елецкий государственный университет им. И. А. Бунина, 2010. – 23 с. – Режим доступа: по подписке. – URL: https://biblioclub.ru/index.php?page=book&amp;id=272127 (дата обращения: 26.03.2024). – Текст : электронный.</t>
  </si>
  <si>
    <t>Иностранный язык в сфере профессиональной коммуникации</t>
  </si>
  <si>
    <t>Беляева И. В., Нестеренко Е. Ю., Сорогина Т. И.</t>
  </si>
  <si>
    <t>978-5-9765-2616-7</t>
  </si>
  <si>
    <t>Беляева, И. В. Иностранный язык в сфере профессиональной коммуникации : учебное пособие : [16+] / И. В. Беляева, Е. Ю. Нестеренко, Т. И. Сорогина ; науч. ред. Е. Г. Соболева. – 3-е изд., стер. – Москва : Флинта : Уральский федеральный университет (УрФУ), 2017. – 133 с. : ил. – Режим доступа: по подписке. – URL: https://biblioclub.ru/index.php?page=book&amp;id=482141 (дата обращения: 26.03.2024). – Библиогр.: с. 126. – ISBN 978-5-9765-2616-7. – Текст : электронный.</t>
  </si>
  <si>
    <t>Менеджмент: наука или искусство? : учебно-методическое пособие для студентов педагогических вузов, учителей</t>
  </si>
  <si>
    <t>Бикеева Р. З.</t>
  </si>
  <si>
    <t>978-5-4499-3361-4</t>
  </si>
  <si>
    <t>Бикеева, Р. З. Менеджмент: наука или искусство?=Management: Art or Science? : учебно-методическое пособие для студентов педагогических вузов, учителей : [16+] / Р. З. Бикеева. – Москва : Директ-Медиа, 2022. – 104 с. : ил. – Режим доступа: по подписке. – URL: https://biblioclub.ru/index.php?page=book&amp;id=694667 (дата обращения: 26.03.2024). – ISBN 978-5-4499-3361-4. – DOI 10.23681/694667. – Текст : электронный.</t>
  </si>
  <si>
    <t>Бочкарева Т., Чапалда К.</t>
  </si>
  <si>
    <t>Бочкарева, Т. Английский язык : учебное пособие / Т. Бочкарева, К. Г. Чапалда ;  Оренбургский государственный университет. – Оренбург : Оренбургский государственный университет, 2013. – 99 с. – Режим доступа: по подписке. – URL: https://biblioclub.ru/index.php?page=book&amp;id=259151 (дата обращения: 26.03.2024). – Текст : электронный.</t>
  </si>
  <si>
    <t>Английский язык в сфере экономической безопасности</t>
  </si>
  <si>
    <t>Буркеева К. В.</t>
  </si>
  <si>
    <t>Буркеева, К. В. Английский язык в сфере экономической безопасности : учебное пособие / К. В. Буркеева. – Оренбург : Оренбургский государственный университет, 2014. – 109 с. – Режим доступа: по подписке. – URL: https://biblioclub.ru/index.php?page=book&amp;id=330483 (дата обращения: 26.03.2024). – Библиогр. в кн. – Текст : электронный.</t>
  </si>
  <si>
    <t>Английский язык профессионального общения : для магистрантов по направлению «Экономика»</t>
  </si>
  <si>
    <t>Васичкина О. Н., Петрова Ю. А., Самарская С. В.</t>
  </si>
  <si>
    <t>978-5-7972-2678-9</t>
  </si>
  <si>
    <t>Васичкина, О. Н. Английский язык профессионального общения : для магистрантов по направлению «Экономика» : учебное пособие : [16+] / О. Н. Васичкина, Ю. А. Петрова, С. В. Самарская ;  Ростовский государственный экономический университет (РИНХ). – Ростов-на-Дону : Издательско-полиграфический комплекс РГЭУ (РИНХ), 2019. – 92 с. : табл. – Режим доступа: по подписке. – URL: https://biblioclub.ru/index.php?page=book&amp;id=693235 (дата обращения: 26.03.2024). – Библиогр. в кн. – ISBN 978-5-7972-2678-9. – Текст : электронный.</t>
  </si>
  <si>
    <t>Английский язык профессионального общения для магистрантов</t>
  </si>
  <si>
    <t>978-5-7972-2740-3</t>
  </si>
  <si>
    <t>Васичкина, О. Н. Английский язык профессионального общения для магистрантов : учебное пособие : [16+] / О. Н. Васичкина, Ю. А. Петрова, С. В. Самарская ;  Ростовский государственный экономический университет (РИНХ). – Ростов-на-Дону : Издательско-полиграфический комплекс РГЭУ (РИНХ), 2020. – 135 с. : табл. – Режим доступа: по подписке. – URL: https://biblioclub.ru/index.php?page=book&amp;id=615048 (дата обращения: 26.03.2024). – ISBN 978-5-7972-2740-3. – Текст : электронный.</t>
  </si>
  <si>
    <t>Английский язык профессионального общения для аспирантов</t>
  </si>
  <si>
    <t>Васичкина О. Н., Самарская С. В.</t>
  </si>
  <si>
    <t>978-5-7972-2515-7</t>
  </si>
  <si>
    <t>Васичкина, О. Н. Английский язык профессионального общения для аспирантов : учебное пособие : [16+] / О. Н. Васичкина, С. В. Самарская ;  Ростовский государственный экономический университет (РИНХ). – Ростов-на-Дону : Издательско-полиграфический комплекс РГЭУ (РИНХ), 2018. – 77 с. : табл. – Режим доступа: по подписке. – URL: https://biblioclub.ru/index.php?page=book&amp;id=567440 (дата обращения: 26.03.2024). – Библиогр. в кн. – ISBN 978-5-7972-2515-7. – Текст : электронный.</t>
  </si>
  <si>
    <t>Перевод экономических текстов</t>
  </si>
  <si>
    <t>Вдовичев А. В., Науменко Н. П.</t>
  </si>
  <si>
    <t>81.432.1-8я73</t>
  </si>
  <si>
    <t>978-5-9765-1338-9</t>
  </si>
  <si>
    <t>Вдовичев, А. В. Перевод экономических текстов : учебное пособие : [16+] / А. В. Вдовичев, Н. П. Науменко. – 3-е изд., стер. – Москва : ФЛИНТА, 2017. – 228 с. : ил. – Режим доступа: по подписке. – URL: https://biblioclub.ru/index.php?page=book&amp;id=363511 (дата обращения: 26.03.2024). – ISBN 978-5-9765-1338-9. – Текст : электронный.</t>
  </si>
  <si>
    <t>Ролевые и деловые игры, экспрессивные ситуации на английском языке для экономистов</t>
  </si>
  <si>
    <t>Глухова Э. Р., Домницкая Т. Р.</t>
  </si>
  <si>
    <t>81.432.1я73+65.29я73</t>
  </si>
  <si>
    <t>978-5-7972-1294-2</t>
  </si>
  <si>
    <t>Глухова, Э. Р. Ролевые и деловые игры, экспрессивные ситуации на английском языке для экономистов : учебное пособие : [16+] / Э. Р. Глухова, Т. Р. Домницкая ;  Ростовский государственный экономический университет (РИНХ). – Ростов-на-Дону : Издательско-полиграфический комплекс РГЭУ (РИНХ), 2008. – 60 с. : ил. – Режим доступа: по подписке. – URL: https://biblioclub.ru/index.php?page=book&amp;id=685600 (дата обращения: 26.03.2024). – ISBN 978-5-7972-1294-2. – Текст : электронный.</t>
  </si>
  <si>
    <t>Краткий справочник по грамматике английского языка</t>
  </si>
  <si>
    <t>Гордиенко Д. Я., Дрелина Е. К., Лешневская К. В.</t>
  </si>
  <si>
    <t>978-5-7972-2797-7</t>
  </si>
  <si>
    <t>Гордиенко, Д. Я. Краткий справочник по грамматике английского языка : учебное пособие : [16+] / Д. Я. Гордиенко, Е. К. Дрелина, К. В. Лешневская ;  Ростовский государственный экономический университет (РИНХ). – Ростов-на-Дону : Издательско-полиграфический комплекс РГЭУ (РИНХ), 2020. – 88 с. : ил. – Режим доступа: по подписке. – URL: https://biblioclub.ru/index.php?page=book&amp;id=616959 (дата обращения: 26.03.2024). – ISBN 978-5-7972-2797-7. – Текст : электронный.</t>
  </si>
  <si>
    <t>Встреча без галстуков на Донской земле : учебное пособие по языку специальности для иностранных учащихся (экономический профиль)</t>
  </si>
  <si>
    <t>Григорян А. А., Груданова И. Ю., Попкова Е. Б.</t>
  </si>
  <si>
    <t>81.411.2-99я73+65я73</t>
  </si>
  <si>
    <t>978-5-9275-3704-4</t>
  </si>
  <si>
    <t>Григорян, А. А. Встреча без галстуков на Донской земле : учебное пособие по языку специальности для иностранных учащихся (экономический профиль) : [16+] / А. А. Григорян, И. Ю. Груданова, Е. Б. Попкова ;  Южный федеральный университет. – Ростов-на-Дону ; Таганрог : Южный федеральный университет, 2021. – 140 с. : ил. – Режим доступа: по подписке. – URL: https://biblioclub.ru/index.php?page=book&amp;id=683909 (дата обращения: 26.03.2024). – Библиогр.: с. 133. – ISBN 978-5-9275-3704-4. – Текст : электронный.</t>
  </si>
  <si>
    <t>Английский язык в профессиональной деятельности для специальности «Реклама»</t>
  </si>
  <si>
    <t>978-5-4499-0465-2</t>
  </si>
  <si>
    <t>Губина, Г. Г. Английский язык в профессиональной деятельности для специальности «Реклама»=English in Professional Activities for the Specialty ‘Advertising’ : учебное пособие : [12+] / Г. Г. Губина. – Москва ; Берлин : Директ-Медиа, 2019. – 63 с. – Режим доступа: по подписке. – URL: https://biblioclub.ru/index.php?page=book&amp;id=571257 (дата обращения: 26.03.2024). – ISBN 978-5-4499-0465-2. – DOI 10.23681/571257. – Текст : электронный.</t>
  </si>
  <si>
    <t>Ключи к учебному пособию «Уверенное общение в деловом английском»</t>
  </si>
  <si>
    <t>Гусева Т. С.</t>
  </si>
  <si>
    <t>Владос</t>
  </si>
  <si>
    <t>978-5-907013-36-0</t>
  </si>
  <si>
    <t>Гусева, Т. С. Ключи к учебному пособию «Уверенное общение в деловом английском»=Keys to «Feel Confident in Business English» : учебное пособие : [16+] / Т. С. Гусева. – Москва : Владос, 2018. – Часть 1 и 2. – 81 с. – Режим доступа: по подписке. – URL: https://biblioclub.ru/index.php?page=book&amp;id=701352 (дата обращения: 26.03.2024). – ISBN 978-5-907013-36-0. – Текст : электронный.</t>
  </si>
  <si>
    <t>Уверенное общение в деловом английском</t>
  </si>
  <si>
    <t>Гусева Т. С., Дедкова Г. И.</t>
  </si>
  <si>
    <t>978-5-691-02056-8</t>
  </si>
  <si>
    <t>Гусева, Т. С. Уверенное общение в деловом английском : учебное пособие : в 2 частях / Т. С. Гусева, Г. И. Дедкова. – Москва : Владос, 2014. – Часть 2. – 201 с. : табл., схем. – Режим доступа: по подписке. – URL: https://biblioclub.ru/index.php?page=book&amp;id=701297 (дата обращения: 26.03.2024). – Библиогр. в кн. – ISBN 978-5-691-02056-8. – Текст : электронный.</t>
  </si>
  <si>
    <t>978-5-691-02055-1</t>
  </si>
  <si>
    <t>Гусева, Т. С. Уверенное общение в деловом английском : учебное пособие : в 2 частях / Т. С. Гусева, Г. И. Дедкова. – Москва : Владос, 2014. – Часть 1. – 129 с. : табл., схем. – Режим доступа: по подписке. – URL: https://biblioclub.ru/index.php?page=book&amp;id=701296 (дата обращения: 26.03.2024). – Библиогр. с 127. – ISBN 978-5-691-02055-1. – Текст : электронный.</t>
  </si>
  <si>
    <t>Английский язык : для экономических специальностей</t>
  </si>
  <si>
    <t>Евсюкова Т. В., Локтева С. И.</t>
  </si>
  <si>
    <t>978-5-9765-0115-7</t>
  </si>
  <si>
    <t>Евсюкова, Т. В. Английский язык : для экономических специальностей : учебник : [16+] / Т. В. Евсюкова, С. И. Локтева. – 5-е изд., стер. – Москва : ФЛИНТА, 2022. – 357 с. – Режим доступа: по подписке. – URL: https://biblioclub.ru/index.php?page=book&amp;id=93663 (дата обращения: 26.03.2024). – ISBN 978-5-9765-0115-7. – Текст : электронный.</t>
  </si>
  <si>
    <t>Фреймовые модели в грамматике английского языка : теория и практика</t>
  </si>
  <si>
    <t>Евсюкова Т. В., Казанская Е. В.</t>
  </si>
  <si>
    <t>81.432.1-2я73</t>
  </si>
  <si>
    <t>978-5-7972-2827-1</t>
  </si>
  <si>
    <t>Евсюкова, Т. В. Фреймовые модели в грамматике английского языка : теория и практика : учебное пособие : [16+] / Т. В. Евсюкова, Е. В. Казанская ;  Ростовский государственный экономический университет (РИНХ). – Ростов-на-Дону : Издательско-полиграфический комплекс РГЭУ (РИНХ), 2020. – 80 с. : ил., табл., схем. – Режим доступа: по подписке. – URL: https://biblioclub.ru/index.php?page=book&amp;id=682180 (дата обращения: 26.03.2024). – Библиогр. в кн. – ISBN 978-5-7972-2827-1. – Текст : электронный.</t>
  </si>
  <si>
    <t>The Hotel Business</t>
  </si>
  <si>
    <t>Жулидов С. Б.</t>
  </si>
  <si>
    <t>Юнити-Дана</t>
  </si>
  <si>
    <t>5-238-01069-9</t>
  </si>
  <si>
    <t>Жулидов, С. Б. The Hotel Business : учебное пособие / С. Б. Жулидов. – Москва : Юнити-Дана, 2017. – 159 с. – (Special English for universities, colleges). – Режим доступа: по подписке. – URL: https://biblioclub.ru/index.php?page=book&amp;id=684644 (дата обращения: 26.03.2024). – Библиогр. в кн. – ISBN 5-238-01069-9. – Текст : электронный.</t>
  </si>
  <si>
    <t>The Restaurant Business</t>
  </si>
  <si>
    <t>5-238-01047-8</t>
  </si>
  <si>
    <t>Жулидов, С. Б. The Restaurant Business : учебное пособие / С. Б. Жулидов. – Москва : Юнити-Дана, 2017. – 239 с. – (Special English for universities, colleges). – Режим доступа: по подписке. – URL: https://biblioclub.ru/index.php?page=book&amp;id=684645 (дата обращения: 26.03.2024). – Библиогр. в кн. – ISBN 5-238-01047-8. – Текст : электронный.</t>
  </si>
  <si>
    <t>Английский язык в рекламе</t>
  </si>
  <si>
    <t>Зайцева Л. А.</t>
  </si>
  <si>
    <t>978-5-89349-885-1</t>
  </si>
  <si>
    <t>Зайцева, Л. А. Английский язык в рекламе : учебное пособие / Л. А. Зайцева. – 3-е изд., стер. – Москва : ФЛИНТА, 2017. – 110 с. – Режим доступа: по подписке. – URL: https://biblioclub.ru/index.php?page=book&amp;id=103498 (дата обращения: 26.03.2024). – ISBN 978-5-89349-885-1. – Текст : электронный.</t>
  </si>
  <si>
    <t>Обучение чтению экономической литературы на английском языке</t>
  </si>
  <si>
    <t>Иванова Л. А., Кузнецова Т. И., Савина Т. Т.</t>
  </si>
  <si>
    <t>Кузнецова, Т. И. Обучение чтению экономической литературы на английском языке : учебно-методическое пособие : в 4 частях : [16+] / Т. И. Кузнецова, Т. Т. Савина, Л. А. Иванова ;  Московский государственный технический университет им. Н.Э. Баумана. – Москва : МГТУ им. Н.Э. Баумана, 2009. – Часть 3. – 48 с. – Режим доступа: по подписке. – URL: https://biblioclub.ru/index.php?page=book&amp;id=256932 (дата обращения: 26.03.2024). – Библиогр.: с. 44. – Текст : электронный.</t>
  </si>
  <si>
    <t>Иванова, Л. А. Обучение чтению экономической литературы на английском языке : учебно-методическое пособие : [16+] / Л. А. Иванова, Т. И. Кузнецова, Т. Т. Савина ;  Московский государственный технический университет им. Н.Э. Баумана. – Москва : МГТУ им. Н.Э. Баумана, 2010. – Часть 4. – 36 с. – Режим доступа: по подписке. – URL: https://biblioclub.ru/index.php?page=book&amp;id=256901 (дата обращения: 26.03.2024). – Библиогр. в кн. – Текст : электронный.</t>
  </si>
  <si>
    <t>English for advertising business management</t>
  </si>
  <si>
    <t>Иванова С.</t>
  </si>
  <si>
    <t>Иванова, С. English for advertising business management : учебное пособие / С. Иванова ;  Оренбургский государственный университет. – Оренбург : Оренбургский государственный университет, 2012. – 152 с. – Режим доступа: по подписке. – URL: https://biblioclub.ru/index.php?page=book&amp;id=259149 (дата обращения: 26.03.2024). – Текст : электронный.</t>
  </si>
  <si>
    <t>Английский язык : учебное пособие для студентов специальности «Таможенное дело»</t>
  </si>
  <si>
    <t>Казанская Е. В., Бачиева Р. И., Олифиренко Л. В.</t>
  </si>
  <si>
    <t>978-5-7972-2952-0</t>
  </si>
  <si>
    <t>Казанская, Е. В. Английский язык : учебное пособие для студентов специальности «Таможенное дело» : [16+] / Е. В. Казанская, Р. И. Бачиева, Л. В. Олифиренко ;  Ростовский государственный экономический университет (РИНХ). – Ростов-на-Дону : Издательско-полиграфический комплекс РГЭУ (РИНХ), 2021. – 64 с. : ил. – Режим доступа: по подписке. – URL: https://biblioclub.ru/index.php?page=book&amp;id=693179 (дата обращения: 26.03.2024). – Библиогр.: с. 26. – ISBN 978-5-7972-2952-0. – Текст : электронный.</t>
  </si>
  <si>
    <t>Иностранный язык (английский язык) : учебно-методическое пособие для студентов экономических специальностей и направлений ФЭИ</t>
  </si>
  <si>
    <t>Казанцева Н. Н.</t>
  </si>
  <si>
    <t>Казанцева, Н. Н. Иностранный язык (английский язык) : учебно-методическое пособие для студентов экономических специальностей и направлений ФЭИ : [16+] / Н. Н. Казанцева ; отв. ред. И. Л. Плужник ;  Тюменский государственный университет. – Тюмень : Тюменский государственный университет, 2014. – 79 с. : ил. – Режим доступа: по подписке. – URL: https://biblioclub.ru/index.php?page=book&amp;id=572767 (дата обращения: 26.03.2024). – Библиогр. в кн. – Текст : электронный.</t>
  </si>
  <si>
    <t>Реферирование и реферативный перевод : учебное пособие для специальности 38.05.02 «Таможенное дело»</t>
  </si>
  <si>
    <t>Казанская Е. В., Бачиева Р. И.</t>
  </si>
  <si>
    <t>978-5-7972-2877-6</t>
  </si>
  <si>
    <t>Казанская, Е. В. Реферирование и реферативный перевод : учебное пособие для специальности 38.05.02 «Таможенное дело» : [16+] / Е. В. Казанская, Р. И. Бачиева ;  Ростовский государственный экономический университет (РИНХ). – Ростов-на-Дону : Издательско-полиграфический комплекс РГЭУ (РИНХ), 2021. – 92 с. : табл. – Режим доступа: по подписке. – URL: https://biblioclub.ru/index.php?page=book&amp;id=686249 (дата обращения: 26.03.2024). – ISBN 978-5-7972-2877-6. – Текст : электронный.</t>
  </si>
  <si>
    <t>Понятийно-категориальный аппарат финансово-экономического дискурса</t>
  </si>
  <si>
    <t>Калашникова А. А., Щербакова И. В.</t>
  </si>
  <si>
    <t>978-5-4499-2433-9</t>
  </si>
  <si>
    <t>Калашникова, А. А. Понятийно-категориальный аппарат финансово-экономического дискурса : учебное пособие : [16+] / А. А. Калашникова, И. В. Щербакова. – Москва ; Берлин : Директ-Медиа, 2021. – 72 с. : табл. – Режим доступа: по подписке. – URL: https://biblioclub.ru/index.php?page=book&amp;id=602391 (дата обращения: 26.03.2024). – Библиогр. в кн. – ISBN 978-5-4499-2433-9. – Текст : электронный.</t>
  </si>
  <si>
    <t>Шаг к успеху в бизнесе. Корпоративная культура</t>
  </si>
  <si>
    <t>Каракчиева В. Л.</t>
  </si>
  <si>
    <t>978-5-7782-3751-3</t>
  </si>
  <si>
    <t>Каракчиева, В. Л. Шаг к успеху в бизнесе. Корпоративная культура=Steppingstone to Success in Business. Corporate Culture : учебное пособие : [16+] / В. Л. Каракчиева ;  Новосибирский государственный технический университет. – Новосибирск : Новосибирский государственный технический университет, 2019. – 74 с. : ил., табл. – Режим доступа: по подписке. – URL: https://biblioclub.ru/index.php?page=book&amp;id=575432 (дата обращения: 26.03.2024). – Библиогр. в кн. – ISBN 978-5-7782-3751-3. – Текст : электронный.</t>
  </si>
  <si>
    <t>Шаг к успеху в бизнесе: выбор профессии</t>
  </si>
  <si>
    <t>Каракчиева В. Л., Камышева Е. Ю.</t>
  </si>
  <si>
    <t>978-5-7782-3415-4</t>
  </si>
  <si>
    <t>Каракчиева, В. Л. Шаг к успеху в бизнесе: выбор профессии=Stepping Stone to Success in Business: Choosing a Career : учебное пособие : [16+] / В. Л. Каракчиева, Е. Ю. Камышева ;  Новосибирский государственный технический университет. – Новосибирск : Новосибирский государственный технический университет, 2017. – 112 с. : ил., табл. – Режим доступа: по подписке. – URL: https://biblioclub.ru/index.php?page=book&amp;id=575431 (дата обращения: 26.03.2024). – ISBN 978-5-7782-3415-4. – Текст : электронный.</t>
  </si>
  <si>
    <t>Иностранный язык (английский язык) : учебное пособие по направлению подготовки «Экономика»</t>
  </si>
  <si>
    <t>Кисель И. Ф.</t>
  </si>
  <si>
    <t>978-5-7972-2920-9</t>
  </si>
  <si>
    <t>Кисель, И. Ф. Иностранный язык (английский язык) : учебное пособие по направлению подготовки «Экономика» : [16+] / И. Ф. Кисель ;  Ростовский государственный экономический университет (РИНХ). – Ростов-на-Дону : Издательско-полиграфический комплекс РГЭУ (РИНХ), 2021. – Часть 2. – 96 с. : ил., табл. – Режим доступа: по подписке. – URL: https://biblioclub.ru/index.php?page=book&amp;id=686251 (дата обращения: 26.03.2024). – ISBN 978-5-7972-2920-9. – Текст : электронный.</t>
  </si>
  <si>
    <t>Экономическая безопасность : таможенный аспект</t>
  </si>
  <si>
    <t>Колесникова Н. А., Томашевская Л. А.</t>
  </si>
  <si>
    <t>978-5-9765-2826-0</t>
  </si>
  <si>
    <t>Колесникова, Н. А. Экономическая безопасность : таможенный аспект=Economic security: Customs aspects : учебное пособие : [16+] / Н. А. Колесникова, Л. А. Томашевская. – Москва : ФЛИНТА, 2016. – 274 с. – Режим доступа: по подписке. – URL: https://biblioclub.ru/index.php?page=book&amp;id=575974 (дата обращения: 26.03.2024). – ISBN 978-5-9765-2826-0. – Текст : электронный.</t>
  </si>
  <si>
    <t>English for economists</t>
  </si>
  <si>
    <t>Красильникова Н. В., Кудрявцева Е. В.</t>
  </si>
  <si>
    <t>978-5-8158-2028-9</t>
  </si>
  <si>
    <t>Красильникова, Н. В. English for economists : учебно-методическое пособие : [16+] / Н. В. Красильникова, Е. В. Кудрявцева ;  Поволжский государственный технологический университет. – Йошкар-Ола : Поволжский государственный технологический университет, 2018. – 60 с. : ил. – Режим доступа: по подписке. – URL: https://biblioclub.ru/index.php?page=book&amp;id=560431 (дата обращения: 26.03.2024). – Библиогр. в кн. – ISBN 978-5-8158-2028-9. – Текст : электронный.</t>
  </si>
  <si>
    <t>The Media. Иностранный язык (английский) : практикум для студентов направления 42.03.02 «Журналистика» очной и заочной форм обучения</t>
  </si>
  <si>
    <t>Кукарская Г. Н., Пахомова В. М.</t>
  </si>
  <si>
    <t>Кукарская, Г. Н. The Media. Иностранный язык (английский) : практикум для студентов направления 42.03.02 «Журналистика» очной и заочной форм обучения : [16+] / Г. Н. Кукарская, В. М. Пахомова ; отв. ред. Л. Шилова ;  Тюменский государственный университет. – Тюмень : Тюменский государственный университет, 2016. – 84 с. : ил. – Режим доступа: по подписке. – URL: https://biblioclub.ru/index.php?page=book&amp;id=573560 (дата обращения: 26.03.2024). – Текст : электронный.</t>
  </si>
  <si>
    <t>Business English through Reading</t>
  </si>
  <si>
    <t>Кулакова Т. А., Пищик А. В., Пронина Т. в., Райкина Т. А.</t>
  </si>
  <si>
    <t>978-5-4499-3222-8</t>
  </si>
  <si>
    <t>Business English through Reading : учебно-методическое пособие : [16+] / Т. А. Кулакова, А. В. Пищик, Т. В. Пронина, Т. А. Райкина ;  Российская академия народного хозяйства и государственной службы при Президенте Российской Федерации (Алтайский филиал). – Москва : Директ-Медиа, 2022. – 59 с. : ил. – Режим доступа: по подписке. – URL: https://biblioclub.ru/index.php?page=book&amp;id=690661 (дата обращения: 26.03.2024). – Библиогр. в кн. – ISBN 978-5-4499-3222-8. – DOI 10.23681/690661. – Текст : электронный.</t>
  </si>
  <si>
    <t>Mastering professional communication. A course of professional english for students of masters programmes in global issues and international management</t>
  </si>
  <si>
    <t>Куликова О. В., Климинская С. Л.</t>
  </si>
  <si>
    <t>978-5-00172-267-0</t>
  </si>
  <si>
    <t>Куликова, О. В. Mastering professional communication. A course of professional english for students of masters programmes in global issues and international management=учебник английского языка для специальных целей, магистратура (глобальные проблемы и международный менеджмент) : учебник : [16+] / О. В. Куликова, С. Л. Климинская. – Москва : Прометей, 2022. – 482 с. : ил., табл. – Режим доступа: по подписке. – URL: https://biblioclub.ru/index.php?page=book&amp;id=701062 (дата обращения: 26.03.2024). – ISBN 978-5-00172-267-0. – Текст : электронный.</t>
  </si>
  <si>
    <t>Азбука страхования</t>
  </si>
  <si>
    <t>Куликова О. В., Романова М. В., Ваничкина А. С.</t>
  </si>
  <si>
    <t>978-5-9765-4071-2</t>
  </si>
  <si>
    <t>Куликова, О. В. Азбука страхования=The ABC of Insurance : учебник : [16+] / О. В. Куликова, М. В. Романова, А. С. Ваничкина. – Москва : ФЛИНТА, 2019. – 196 с. : ил., табл. – Режим доступа: по подписке. – URL: https://biblioclub.ru/index.php?page=book&amp;id=607285 (дата обращения: 26.03.2024). – ISBN 978-5-9765-4071-2. – Текст : электронный.</t>
  </si>
  <si>
    <t>Стандарты финансовой отчетности в корпоративном бизнесе : учебное пособие на английском языке</t>
  </si>
  <si>
    <t>Куницына Н. Н.</t>
  </si>
  <si>
    <t>Куницына, Н. Н. Стандарты финансовой отчетности в корпоративном бизнесе=Standards of financial repor in corporate business : учебное пособие на английском языке / Н. Н. Куницына ;  Министерство образования Российской Федерации. – Ставрополь : Северо-Кавказский Федеральный университет (СКФУ), 2017. – 218 с. : ил. – Режим доступа: по подписке. – URL: https://biblioclub.ru/index.php?page=book&amp;id=467008 (дата обращения: 26.03.2024). – Библиогр. в кн. – Текст : электронный.</t>
  </si>
  <si>
    <t>Управление персоналом Английский язык</t>
  </si>
  <si>
    <t>Ларина Л. И., Витрук Л. Ю.</t>
  </si>
  <si>
    <t>81.432.1я73+65.291.6-21я73</t>
  </si>
  <si>
    <t>978-5-00032-490-5</t>
  </si>
  <si>
    <t>Ларина, Л. И. Управление персоналом Английский язык=(Personnel management. English) : учебное пособие : [16+] / Л. И. Ларина, Л. Ю. Витрук ;  Воронежский государственный университет инженерных технологий. – Воронеж : Воронежский государственный университет инженерных технологий, 2020. – 121 с. : табл. – Режим доступа: по подписке. – URL: https://biblioclub.ru/index.php?page=book&amp;id=612393 (дата обращения: 26.03.2024). – Библиогр. в кн. – ISBN 978-5-00032-490-5. – Текст : электронный.</t>
  </si>
  <si>
    <t>Public Relations in the contemporary world : insight into Profession</t>
  </si>
  <si>
    <t>Лаштабова Н., Широбокова О., Мироненко М.</t>
  </si>
  <si>
    <t>Лаштабова, Н. Public Relations in the contemporary world : insight into Profession : учебное пособие / Н. Лаштабова, О. Широбокова, М. Мироненко ;  Оренбургский государственный университет. – Оренбург : Оренбургский государственный университет, 2012. – 109 с. – Режим доступа: по подписке. – URL: https://biblioclub.ru/index.php?page=book&amp;id=259238 (дата обращения: 26.03.2024). – Текст : электронный.</t>
  </si>
  <si>
    <t>Introduction to Records Management</t>
  </si>
  <si>
    <t>Любимцева С. Н.</t>
  </si>
  <si>
    <t>978-5-392-31046-3</t>
  </si>
  <si>
    <t>Любимцева, С. Н. Introduction to Records Management : учебное пособие : [16+] / С. Н. Любимцева ;  Московский государственный лингвистический университет. – Москва : Проспект, 2019. – 240 с. – Режим доступа: по подписке. – URL: https://biblioclub.ru/index.php?page=book&amp;id=607544 (дата обращения: 26.03.2024). – ISBN 978-5-392-31046-3. – DOI 10.31085/9785392310463-2019-240. – Текст : электронный.</t>
  </si>
  <si>
    <t>Английский язык профессионального общения : реклама</t>
  </si>
  <si>
    <t>Малюга Е. Н.</t>
  </si>
  <si>
    <t>978-5-9765-1421-8</t>
  </si>
  <si>
    <t>Малюга, Е. Н. Английский язык профессионального общения : реклама : учебник / Е. Н. Малюга. – 4-е изд., стер. – Москва : ФЛИНТА, 2022. – 333 с. : табл., ил. – Режим доступа: по подписке. – URL: https://biblioclub.ru/index.php?page=book&amp;id=563917 (дата обращения: 26.03.2024). – ISBN 978-5-9765-1421-8. – Текст : электронный.</t>
  </si>
  <si>
    <t>Материалы для подготовки студентов экономического факультета к экзамену по английскому языку</t>
  </si>
  <si>
    <t>Материалы для подготовки студентов экономического факультета к экзамену по английскому языку : учебно-методическое пособие / сост. Н. Э. Бирман, А. А. Ресенчук ;  Кемеровский государственный университет, Кафедра иностранных языков. – Кемерово : Кемеровский государственный университет, 2015. – 90 с. – Режим доступа: по подписке. – URL: https://biblioclub.ru/index.php?page=book&amp;id=481552 (дата обращения: 26.03.2024). – Текст : электронный.</t>
  </si>
  <si>
    <t>Новый английский для экономистов</t>
  </si>
  <si>
    <t>Миловидов В. А.</t>
  </si>
  <si>
    <t>978-5-4475-4818-6</t>
  </si>
  <si>
    <t>Миловидов, В. А. Новый английский для экономистов : учебное пособие : [16+] / В. А. Миловидов. – Москва ; Берлин : Директ-Медиа, 2015. – 617 с. : ил. – Режим доступа: по подписке. – URL: https://biblioclub.ru/index.php?page=book&amp;id=426553 (дата обращения: 26.03.2024). – ISBN 978-5-4475-4818-6. – DOI 10.23681/426553. – Текст : электронный.</t>
  </si>
  <si>
    <t>Экономика – серьезная и не очень…</t>
  </si>
  <si>
    <t>978-5-4475-5361-6</t>
  </si>
  <si>
    <t>Миловидов, В. А. Экономика – серьезная и не очень… : учебное пособие : [16+] / В. А. Миловидов. – Москва ; Берлин : Директ-Медиа, 2015. – 283 с. : табл. – Режим доступа: по подписке. – URL: https://biblioclub.ru/index.php?page=book&amp;id=364914 (дата обращения: 26.03.2024). – ISBN 978-5-4475-5361-6. – DOI 10.23681/364914. – Текст : электронный.</t>
  </si>
  <si>
    <t>English for Students of Economics</t>
  </si>
  <si>
    <t>Мирзоева Ф. Р.</t>
  </si>
  <si>
    <t>81.432.1я73+65я73</t>
  </si>
  <si>
    <t>978-5-6045698-4-9</t>
  </si>
  <si>
    <t>Мирзоева, Ф. Р. English for Students of Economics : учебное пособие : [16+] / Ф. Р. Мирзоева ;  Дипломатическая академия МИД России. – Москва : Проспект, 2021. – 93 с. : ил. – Режим доступа: по подписке. – URL: https://biblioclub.ru/index.php?page=book&amp;id=696776 (дата обращения: 26.03.2024). – Библиогр. в кн. – ISBN 978-5-6045698-4-9. – Текст : электронный.</t>
  </si>
  <si>
    <t>Focus on your Master Studies in Economics and Management : учебное пособие по английскому языку для магистрантов экономических направлений подготовки</t>
  </si>
  <si>
    <t>Мотожанец А. А., Поленова А. Ю.</t>
  </si>
  <si>
    <t>978-5-9275-2841-7</t>
  </si>
  <si>
    <t>Мотожанец, А. А. Focus on your Master Studies in Economics and Management : учебное пособие по английскому языку для магистрантов экономических направлений подготовки : [16+] / А. А. Мотожанец, А. Ю. Поленова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137 с. : ил. – Режим доступа: по подписке. – URL: https://biblioclub.ru/index.php?page=book&amp;id=561195 (дата обращения: 26.03.2024). – Библиогр. в кн. – ISBN 978-5-9275-2841-7. – Текст : электронный.</t>
  </si>
  <si>
    <t>Логистика и управление цепями поставок</t>
  </si>
  <si>
    <t>Муртазина Э. М., Фахрутдинова Э. З.</t>
  </si>
  <si>
    <t>978-5-7882-1434-4</t>
  </si>
  <si>
    <t>Муртазина, Э. М. Логистика и управление цепями поставок=Logistics and Supply Chain Management : учебное пособие / Э. М. Муртазина, Э. З. Фахрутдинова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168 с. : ил. – Режим доступа: по подписке. – URL: https://biblioclub.ru/index.php?page=book&amp;id=259062 (дата обращения: 26.03.2024). – Библиогр. в кн. – ISBN 978-5-7882-1434-4. – Текст : электронный.</t>
  </si>
  <si>
    <t>Начальный курс английского языка для таможенников</t>
  </si>
  <si>
    <t>Российская таможенная академия, Владивостокский филиал</t>
  </si>
  <si>
    <t>978-5-9590-0620-4</t>
  </si>
  <si>
    <t>Начальный курс английского языка для таможенников=English for Customs. Elementary : учебное пособие / сост. Е. Д. Грязнова ;  Федеральная таможенная служба, Российская таможенная академия, Владивостокский филиал. – Владивосток : Российская таможенная академия, Владивостокский филиал, 2014. – 200 с. : ил., табл., схем. – Режим доступа: по подписке. – URL: https://biblioclub.ru/index.php?page=book&amp;id=438347 (дата обращения: 26.03.2024). – Библиогр. в кн. – ISBN 978-5-9590-0620-4. – Текст : электронный.</t>
  </si>
  <si>
    <t>Английский для бухгалтеров</t>
  </si>
  <si>
    <t>Никульшина Н. Л., Гливенкова O. А.</t>
  </si>
  <si>
    <t>Никульшина, Н. Л. Английский для бухгалтеров : учебное пособие / Н. Л. Никульшина, O. А. Гливенкова ;  Тамбовский государственный технический университет. – Тамбов : Тамбовский государственный технический университет (ТГТУ), 2012. – 121 с. – Режим доступа: по подписке. – URL: https://biblioclub.ru/index.php?page=book&amp;id=277875 (дата обращения: 26.03.2024). – Текст : электронный.</t>
  </si>
  <si>
    <t>Обучение чтению экономической литературы на английском языке : учебно-методическое пособие : в 4 частях : [16+] / Л. А. Иванова, Т. И. Кузнецова, З. Р. Лазарева, Л. И. Можайко ;  Московский государственный технический университет им. Н.Э. Баумана. – Москва : МГТУ им. Н.Э. Баумана, 2009. – Часть 2. – 52 с. : ил., табл. – Режим доступа: по подписке. – URL: https://biblioclub.ru/index.php?page=book&amp;id=256864 (дата обращения: 26.03.2024). – Текст : электронный.</t>
  </si>
  <si>
    <t>Foundations of Economics</t>
  </si>
  <si>
    <t>Перчаткина В. Г.</t>
  </si>
  <si>
    <t>978-5-7882-1481-8</t>
  </si>
  <si>
    <t>Перчаткина, В. Г. Foundations of Economics : учебное пособие / В. Г. Перчаткина ;  Министерство образования и науки России, Казанский национальный исследовательский технологический университет, Кафедра «Иностранные языки в профессиональной коммуникации». – Казань : Казанский национальный исследовательский технологический университет (КНИТУ), 2013. – 132 с. – Режим доступа: по подписке. – URL: https://biblioclub.ru/index.php?page=book&amp;id=259108 (дата обращения: 26.03.2024). – Библиогр. в кн. – ISBN 978-5-7882-1481-8. – Текст : электронный.</t>
  </si>
  <si>
    <t>Английский язык для бакалавров экономических специальностей</t>
  </si>
  <si>
    <t>Першина Е. Ю.</t>
  </si>
  <si>
    <t>978-5-9765-1381-5</t>
  </si>
  <si>
    <t>Першина, Е. Ю. Английский язык для бакалавров экономических специальностей : учебное пособие / Е. Ю. Першина. – 3-е изд., стер. – Москва : ФЛИНТА, 2017. – 114 с. – Режим доступа: по подписке. – URL: https://biblioclub.ru/index.php?page=book&amp;id=115109 (дата обращения: 26.03.2024). – Библиогр.: с. 92. – ISBN 978-5-9765-1381-5. – Текст : электронный.</t>
  </si>
  <si>
    <t>Финансовая экономика : английский язык для магистров</t>
  </si>
  <si>
    <t>81.432.1я73+65.26я73</t>
  </si>
  <si>
    <t>978-5-9765-1382-2</t>
  </si>
  <si>
    <t>Першина, Е. Ю. Финансовая экономика : английский язык для магистров : учебное пособие / Е. Ю. Першина. – 4-е изд., стер. – Москва : ФЛИНТА, 2023. – 88 с. – Режим доступа: по подписке. – URL: https://biblioclub.ru/index.php?page=book&amp;id=115113 (дата обращения: 26.03.2024). – Библиогр.: с. 74. – ISBN 978-5-9765-1382-2. – Текст : электронный.</t>
  </si>
  <si>
    <t>Теория налогов (с компендиумом «A short history of taxes and taxation»)</t>
  </si>
  <si>
    <t>Пинская М. Р., Мельничук М. В., Осипова В. М.</t>
  </si>
  <si>
    <t>65.252.10-933я73</t>
  </si>
  <si>
    <t>978-5-907003-91-0</t>
  </si>
  <si>
    <t>Пинская, М. Р. Теория налогов (с компендиумом «A short history of taxes and taxation») : учебное пособие / М. Р. Пинская, М. В. Мельничук, В. М. Осипова ;  Финансовый университет при Правительстве РФ. – Москва : Прометей, 2018. – 208 с. : схем., табл. – Режим доступа: по подписке. – URL: https://biblioclub.ru/index.php?page=book&amp;id=494920 (дата обращения: 26.03.2024). – Библиогр. в кн. – ISBN 978-5-907003-91-0. – Текст : электронный.</t>
  </si>
  <si>
    <t>Проблемы глобальной экономики</t>
  </si>
  <si>
    <t>81.432.1я73+65.5я73</t>
  </si>
  <si>
    <t>978-5-00172-431-5</t>
  </si>
  <si>
    <t>Проблемы глобальной экономики : учебник : [16+] / В. К. Поспелов, Л. В. Крылова, В. Н. Миронова [и др.] ;  Финансовый университет при Правительстве Российской Федерации. – Москва : Прометей, 2023. – 222 с. : табл., схем. – Режим доступа: по подписке. – URL: https://biblioclub.ru/index.php?page=book&amp;id=701074 (дата обращения: 26.03.2024). – ISBN 978-5-00172-431-5. – Текст : электронный.</t>
  </si>
  <si>
    <t>English for Marketing Managers</t>
  </si>
  <si>
    <t>Прозоровский С. А.</t>
  </si>
  <si>
    <t>978-5-94962-186-8</t>
  </si>
  <si>
    <t>Прозоровский, С. А. English for Marketing Managers=Английский язык для маркетологов : учебное пособие / С. А. Прозоровский. – Санкт-Петербург : Антология, 2011. – 288 с. – Режим доступа: по подписке. – URL: https://biblioclub.ru/index.php?page=book&amp;id=213302 (дата обращения: 26.03.2024). – ISBN 978-5-94962-186-8. – Текст : электронный.</t>
  </si>
  <si>
    <t>Профессионально ориентированный иностранный язык : английский</t>
  </si>
  <si>
    <t>978-5-9590-0629-7</t>
  </si>
  <si>
    <t>Профессионально ориентированный иностранный язык : английский : учебное пособие / сост. О. В. Круглякова, Е. Я. Бадеева ;  Федеральная таможенная служба, Российская таможенная академия [и др.]. – Владивосток : Российская таможенная академия, Владивостокский филиал, 2014. – Часть 2. – 86 с. : табл., схем. – Режим доступа: по подписке. – URL: https://biblioclub.ru/index.php?page=book&amp;id=438361 (дата обращения: 26.03.2024). – Библиогр. в кн. – ISBN 978-5-9590-0629-7. – Текст : электронный.</t>
  </si>
  <si>
    <t>English for correspondence students</t>
  </si>
  <si>
    <t>Раззамазова О. В., Шенкнехт Т. В.</t>
  </si>
  <si>
    <t>978-5-4475-9684-2</t>
  </si>
  <si>
    <t>Раззамазова, О. В. English for correspondence students : учебное пособие : [16+] / О. В. Раззамазова, Т. В. Шенкнехт ;  Российская академия народного хозяйства и государственной службы при Президенте Российской Федерации, Алтайский филиал. – Москва ; Берлин : Директ-Медиа, 2018. – 136 с. : ил., табл. – Режим доступа: по подписке. – URL: https://biblioclub.ru/index.php?page=book&amp;id=494456 (дата обращения: 26.03.2024). – Библиогр. в кн. – ISBN 978-5-4475-9684-2. – Текст : электронный.</t>
  </si>
  <si>
    <t>Переводим тексты по экономике</t>
  </si>
  <si>
    <t>Разумовская В. А., Климович Н. В., Валькова Ю. Е.</t>
  </si>
  <si>
    <t>Сибирский федеральный университет (СФУ)</t>
  </si>
  <si>
    <t>978-5-7638-3676-9</t>
  </si>
  <si>
    <t>Разумовская, В. А. Переводим тексты по экономике=TRANSLATING ECONOMY : практикум / В. А. Разумовская, Н. В. Климович, Ю. Е. Валькова ;  Сибирский федеральный университет. – Красноярск : Сибирский федеральный университет (СФУ), 2017. – 106 с. – Режим доступа: по подписке. – URL: https://biblioclub.ru/index.php?page=book&amp;id=497500 (дата обращения: 26.03.2024). – ISBN 978-5-7638-3676-9. – Текст : электронный.</t>
  </si>
  <si>
    <t>Красноярский край: вопросы регионального развития : практикум профессионально ориентированного письменного перевода и перевода с листа</t>
  </si>
  <si>
    <t>Разумовская В. А., Климович Н. В., Соколовский Я. В.</t>
  </si>
  <si>
    <t>81.18я73+65.9(2Р-4Крн)</t>
  </si>
  <si>
    <t>978-5-7638-3206-8</t>
  </si>
  <si>
    <t>Разумовская, В. А. Красноярский край: вопросы регионального развития=The Krasnoyarsk Krai: the Issues of Regional Development : практикум профессионально ориентированного письменного перевода и перевода с листа : учебное пособие / В. А. Разумовская, Н. В. Климович, Я. В. Соколовский ;  Сибирский федеральный университет. – Красноярск : Сибирский федеральный университет (СФУ), 2015. – 164 с. : табл., ил. – Режим доступа: по подписке. – URL: https://biblioclub.ru/index.php?page=book&amp;id=435826 (дата обращения: 26.03.2024). – ISBN 978-5-7638-3206-8. – Текст : электронный.</t>
  </si>
  <si>
    <t>English for School of Economics</t>
  </si>
  <si>
    <t>Ракипова М. Ш.</t>
  </si>
  <si>
    <t>5-94962-112-3</t>
  </si>
  <si>
    <t>Ракипова, М. Ш. English for School of Economics : учебное пособие / М. Ш. Ракипова. – Санкт-Петербург : Антология, 2006. – 128 с. – Режим доступа: по подписке. – URL: https://biblioclub.ru/index.php?page=book&amp;id=213303 (дата обращения: 26.03.2024). – ISBN 5-94962-112-3. – Текст : электронный.</t>
  </si>
  <si>
    <t>English for Economics</t>
  </si>
  <si>
    <t>Розанова Н. М.</t>
  </si>
  <si>
    <t>978-5-238-01637-5</t>
  </si>
  <si>
    <t>Розанова, Н. М. English for Economics : учебное пособие / Н. М. Розанова. – Москва : Юнити-Дана, 2017. – 503 с. – Режим доступа: по подписке. – URL: https://biblioclub.ru/index.php?page=book&amp;id=684643 (дата обращения: 26.03.2024). – ISBN 978-5-238-01637-5. – Текст : электронный.</t>
  </si>
  <si>
    <t>Формула успеха в предпринимательстве : учебное пособие по английскому языку</t>
  </si>
  <si>
    <t>Романов Л. В., Насилевич К. А., Богрова Ю. Т.</t>
  </si>
  <si>
    <t>978-5-7972-1442-7</t>
  </si>
  <si>
    <t>Романов, Л. В. Формула успеха в предпринимательстве : учебное пособие по английскому языку : [16+] / Л. В. Романов, К. А. Насилевич, Ю. Т. Богрова ;  Ростовский государственный экономический университет (РИНХ). – Ростов-на-Дону : Издательско-полиграфический комплекс РГЭУ (РИНХ), 2009. – 116 с. : ил. – Режим доступа: по подписке. – URL: https://biblioclub.ru/index.php?page=book&amp;id=685240 (дата обращения: 26.03.2024). – ISBN 978-5-7972-1442-7. – Текст : электронный.</t>
  </si>
  <si>
    <t>Английский язык для развития навыков письменной речи</t>
  </si>
  <si>
    <t>Сагайдачная Е. Н., Мартыненко Е. В., Хатламаджиян М. А.</t>
  </si>
  <si>
    <t>978-5-7972-2890-5</t>
  </si>
  <si>
    <t>Сагайдачная, Е. Н. Английский язык для развития навыков письменной речи : учебное пособие : [16+] / Е. Н. Сагайдачная, Е. В. Мартыненко, М. А. Хатламаджиян ;  Ростовский государственный экономический университет (РИНХ). – 2-е изд., доп. и перераб. – Ростов-на-Дону : Издательско-полиграфический комплекс РГЭУ (РИНХ), 2021. – 136 с. : ил., табл. – Режим доступа: по подписке. – URL: https://biblioclub.ru/index.php?page=book&amp;id=693229 (дата обращения: 26.03.2024). – ISBN 978-5-7972-2890-5. – Текст : электронный.</t>
  </si>
  <si>
    <t>English in economics and economic security</t>
  </si>
  <si>
    <t>978-5-4499-0500-0</t>
  </si>
  <si>
    <t>Севостьянов, А. П. English in economics and economic security=Английский язык в сфере экономики и экономической безопасности : учебное пособие : [16+] / А. П. Севостьянов. – 2-е изд., доп. и перераб. – Москва ; Берлин : Директ-Медиа, 2019. – 339 с. : ил., табл. – Режим доступа: по подписке. – URL: https://biblioclub.ru/index.php?page=book&amp;id=573307 (дата обращения: 26.03.2024). – Библиогр. в кн. – ISBN 978-5-4499-0500-0. – DOI 10.23681/573307. – Текст : электронный.</t>
  </si>
  <si>
    <t>Английский язык в транспортно-логистической системе</t>
  </si>
  <si>
    <t>978-5-4475-9520-3</t>
  </si>
  <si>
    <t>Севостьянов, А. П. Английский язык в транспортно-логистической системе : учебное пособие / А. П. Севостьянов. – 2-е изд., доп. и перераб. – Москва ; Берлин : Директ-Медиа, 2018. – Том 1. – 520 с. : ил. – Режим доступа: по подписке. – URL: https://biblioclub.ru/index.php?page=book&amp;id=495850 (дата обращения: 26.03.2024). – Библиогр. в кн. – ISBN 978-5-4475-9520-3. – DOI 10.23681/495850. – Текст : электронный.</t>
  </si>
  <si>
    <t>978-5-4499-4179-4 (т. 1). – ISBN 978-5-4499-4180-0</t>
  </si>
  <si>
    <t>Севостьянов, А. П. Английский язык в транспортно-логистической системе : учебное пособие / А. П. Севостьянов. – 3-е изд., стер. – Москва : Директ-Медиа, 2024. – Том 1. – 520 с. : ил. – Режим доступа: по подписке. – URL: https://biblioclub.ru/index.php?page=book&amp;id=707885 (дата обращения: 26.03.2024). – Библиогр. в кн. – ISBN 978-5-4499-4179-4 (т. 1). – ISBN 978-5-4499-4180-0. – Текст : электронный.</t>
  </si>
  <si>
    <t>978-5-4475-9521-0</t>
  </si>
  <si>
    <t>Севостьянов, А. П. Английский язык в транспортно-логистической системе : учебное пособие : [16+] / А. П. Севостьянов. – 2-е изд., доп. и перераб. – Москва ; Берлин : Директ-Медиа, 2018. – Том 2. – 382 с. – Режим доступа: по подписке. – URL: https://biblioclub.ru/index.php?page=book&amp;id=562421 (дата обращения: 26.03.2024). – ISBN 978-5-4475-9521-0. – Текст : электронный.</t>
  </si>
  <si>
    <t>Английский для PR-специалистов</t>
  </si>
  <si>
    <t>Симонова К. Ю.</t>
  </si>
  <si>
    <t>Сибирский государственный университет физической культуры и спорта</t>
  </si>
  <si>
    <t>Симонова, К. Ю. Английский для PR-специалистов : учебное пособие : [16+] / К. Ю. Симонова ;  Сибирский государственный университет физической культуры и спорта. – Омск : Сибирский государственный университет физической культуры и спорта, 2008. – 108 с. – Режим доступа: по подписке. – URL: https://biblioclub.ru/index.php?page=book&amp;id=274511 (дата обращения: 26.03.2024). – Библиогр.: с. 106. – Текст : электронный.</t>
  </si>
  <si>
    <t>Economics Is Your Choice</t>
  </si>
  <si>
    <t>5-94962-106-9</t>
  </si>
  <si>
    <t>Солодушкина, К. А. Economics Is Your Choice : учебное пособие : [16+] / К. А. Солодушкина. – Санкт-Петербург : Антология, 2005. – 416 с. – Режим доступа: по подписке. – URL: https://biblioclub.ru/index.php?page=book&amp;id=220155 (дата обращения: 26.03.2024). – ISBN 5-94962-106-9. – Текст : электронный.</t>
  </si>
  <si>
    <t>The Order of the Day : сборник профессионально-ориентированных текстов для студентов экономических специальностей и бизнесменов</t>
  </si>
  <si>
    <t>5-94962-082-8</t>
  </si>
  <si>
    <t>Солодушкина, К. А. The Order of the Day : сборник профессионально-ориентированных текстов для студентов экономических специальностей и бизнесменов : учебное пособие : [16+] / К. А. Солодушкина. – Санкт-Петербург : Антология, 2005. – 208 с. – Режим доступа: по подписке. – URL: https://biblioclub.ru/index.php?page=book&amp;id=220158 (дата обращения: 26.03.2024). – ISBN 5-94962-082-8. – Текст : электронный.</t>
  </si>
  <si>
    <t>Vocabulary and Grammar Tests for senior and post-graduate students of economic faculties</t>
  </si>
  <si>
    <t>978-5-94962-140-0</t>
  </si>
  <si>
    <t>Солодушкина, К. А. Vocabulary and Grammar Tests for senior and post-graduate students of economic faculties=Лексические и грамматические тесты для студентов старших курсов и аспирантов экономических специальностей : учебное пособие : [16+] / К. А. Солодушкина. – Санкт-Петербург : Антология, 2008. – 352 с. – Режим доступа: по подписке. – URL: https://biblioclub.ru/index.php?page=book&amp;id=220159 (дата обращения: 26.03.2024). – ISBN 978-5-94962-140-0. – Текст : электронный.</t>
  </si>
  <si>
    <t>Logistics</t>
  </si>
  <si>
    <t>Сорокина Г. Н., Черниченко И. А.</t>
  </si>
  <si>
    <t>Сорокина, Г. Н. Logistics : учебное пособие : [16+] / Г. Н. Сорокина, И. А. Черниченко ;  Московская государственная академия водного транспорта. – Москва : Альтаир : МГАВТ, 2013. – 28 с. – Режим доступа: по подписке. – URL: https://biblioclub.ru/index.php?page=book&amp;id=429787 (дата обращения: 26.03.2024). – Библиогр. в кн. – Текст : электронный.</t>
  </si>
  <si>
    <t>Стандарты финансовой отчетности в корпоративном бизнесе : практикум на английском языке</t>
  </si>
  <si>
    <t>65.290-93я73</t>
  </si>
  <si>
    <t>Стандарты финансовой отчетности в корпоративном бизнесе=STANDARDS OF FINANCIAL REPORTING IN CORPORATE BUSINESS : практикум на английском языке : [16+] / авт.-сост. Н. Н. Куницына ;  Северо-Кавказский федеральный университет. – Ставрополь : Северо-Кавказский Федеральный университет (СКФУ), 2017. – 91 с. : ил. – Режим доступа: по подписке. – URL: https://biblioclub.ru/index.php?page=book&amp;id=483788 (дата обращения: 26.03.2024). – Библиогр.: с. 83. – Текст : электронный.</t>
  </si>
  <si>
    <t>Обучение чтению экономической литературы на английском языке по специальности «Финансы и банковское дело» : методические указания</t>
  </si>
  <si>
    <t>Труфанова Н. О., Иноземцева К. М.</t>
  </si>
  <si>
    <t>Труфанова, Н. О. Обучение чтению экономической литературы на английском языке по специальности «Финансы и банковское дело» : методические указания : методическое пособие : [16+] / Н. О. Труфанова, К. М. Иноземцева ;  Московский государственный технический университет им. Н.Э. Баумана. – Москва : МГТУ им. Н.Э. Баумана, 2012. – 64 с. – Режим доступа: по подписке. – URL: https://biblioclub.ru/index.php?page=book&amp;id=256955 (дата обращения: 26.03.2024). – Библиогр. в кн. – Текст : электронный.</t>
  </si>
  <si>
    <t>Тунникова В. А., Черемина В. Б.</t>
  </si>
  <si>
    <t>978-5-7972-2809-7</t>
  </si>
  <si>
    <t>Тунникова, В. А. Английский язык : учебное пособие : [16+] / В. А. Тунникова, В. Б. Черемина ;  Ростовский государственный экономический университет (РИНХ). – Ростов-на-Дону : Издательско-полиграфический комплекс РГЭУ (РИНХ), 2020. – 72 с. : ил. – Режим доступа: по подписке. – URL: https://biblioclub.ru/index.php?page=book&amp;id=616969 (дата обращения: 26.03.2024). – ISBN 978-5-7972-2809-7. – Текст : электронный.</t>
  </si>
  <si>
    <t>Деловой английский : менеджмент и глобальное производство</t>
  </si>
  <si>
    <t>Фадеева М. Ю.</t>
  </si>
  <si>
    <t>978-5-9765-3423-0</t>
  </si>
  <si>
    <t>Фадеева, М. Ю. Деловой английский : менеджмент и глобальное производство=Business English: management and global production : учебно-методическое пособие : [16+] / М. Ю. Фадеева. – 3-е изд. – Москва : ФЛИНТА, 2018. – 110 с. : таб. – Режим доступа: по подписке. – URL: https://biblioclub.ru/index.php?page=book&amp;id=575448 (дата обращения: 26.03.2024). – Библиогр. в кн. – ISBN 978-5-9765-3423-0. – Текст : электронный.</t>
  </si>
  <si>
    <t>Advertising – an Art, a Trade, a Gift</t>
  </si>
  <si>
    <t>Фирсова С. П., Гарифуллина Ф. З.</t>
  </si>
  <si>
    <t>978-5-8158-2252-8</t>
  </si>
  <si>
    <t>Фирсова, С. П. Advertising – an Art, a Trade, a Gift : учебное пособие : [16+] / С. П. Фирсова, Ф. З. Гарифуллина ;  Поволжский государственный технологический университет. – Йошкар-Ола : Поволжский государственный технологический университет, 2021. – 92 с. : ил. – Режим доступа: по подписке. – URL: https://biblioclub.ru/index.php?page=book&amp;id=690796 (дата обращения: 26.03.2024). – Библиогр. в кн. – ISBN 978-5-8158-2252-8. – Текст : электронный.</t>
  </si>
  <si>
    <t>Английский для рекламистов</t>
  </si>
  <si>
    <t>Хвостовицкая Т. Т.</t>
  </si>
  <si>
    <t>978-5-9765-2184-1</t>
  </si>
  <si>
    <t>Хвостовицкая, Т. Т. Английский для рекламистов : учебное пособие / Т. Т. Хвостовицкая. – 3-е изд., стер. – Москва : ФЛИНТА, 2020. – 237 с. : табл., ил. – Режим доступа: по подписке. – URL: https://biblioclub.ru/index.php?page=book&amp;id=564378 (дата обращения: 26.03.2024). – Библиогр. в кн. – ISBN 978-5-9765-2184-1. – Текст : электронный.</t>
  </si>
  <si>
    <t>Менеджмент в рекламе</t>
  </si>
  <si>
    <t>81.432.1я73+65.47я73</t>
  </si>
  <si>
    <t>978-5-9765-2183-4</t>
  </si>
  <si>
    <t>Хвостовицкая, Т. Т. Менеджмент в рекламе : учебное пособие : [16+] / Т. Т. Хвостовицкая. – 3-е изд., стер. – Москва : ФЛИНТА, 2020. – 357 с. – Режим доступа: по подписке. – URL: https://biblioclub.ru/index.php?page=book&amp;id=562618 (дата обращения: 26.03.2024). – ISBN 978-5-9765-2183-4. – Текст : электронный.</t>
  </si>
  <si>
    <t>Подготовка профессиональных писем специалистами-логистами на английском языке</t>
  </si>
  <si>
    <t>Хуснулина Р. Р.</t>
  </si>
  <si>
    <t>978-5-7882-1090-2</t>
  </si>
  <si>
    <t>Хуснулина, Р. Р. Подготовка профессиональных писем специалистами-логистами на английском языке : учебное пособие : [16+] / Р. Р. Хуснулина ; науч. ред. Г. Г. Амирова ;  Казанский государственный технологический университет. – Казань : Казанский национальный исследовательский технологический университет (КНИТУ), 2011. – 77 с. – Режим доступа: по подписке. – URL: https://biblioclub.ru/index.php?page=book&amp;id=258811 (дата обращения: 26.03.2024). – Библиогр. в кн. – ISBN 978-5-7882-1090-2. – Текст : электронный.</t>
  </si>
  <si>
    <t>Английский язык для бакалавров</t>
  </si>
  <si>
    <t>Черемина В. Б., Петрова Ю. А., Сагайдачная Е. Н.</t>
  </si>
  <si>
    <t>978-5-7972-2790-8</t>
  </si>
  <si>
    <t>Петрова, Ю. А. Английский язык для бакалавров : учебник : [16+] / Ю. А. Петрова, Е. Н. Сагайдачная, В. Б. Черемина ;  Ростовский государственный экономический университет (РИНХ). – Ростов-на-Дону : Издательско-полиграфический комплекс РГЭУ (РИНХ), 2020. – 204 с. : ил. – Режим доступа: по подписке. – URL: https://biblioclub.ru/index.php?page=book&amp;id=616942 (дата обращения: 26.03.2024). – ISBN 978-5-7972-2790-8. – Текст : электронный.</t>
  </si>
  <si>
    <t>Деловой английский язык</t>
  </si>
  <si>
    <t>Черемина В. Б., Петрова Ю. А., Гордиенко Д. Я.</t>
  </si>
  <si>
    <t>978-5-9765-2664-8</t>
  </si>
  <si>
    <t>Черемина, В. Б. Деловой английский язык : учебник : [16+] / В. Б. Черемина, Ю. А. Петрова, Д. Я. Гордиенко. – Москва : ФЛИНТА, 2016. – 150 с. : табл. – Режим доступа: по подписке. – URL: https://biblioclub.ru/index.php?page=book&amp;id=575443 (дата обращения: 26.03.2024). – ISBN 978-5-9765-2664-8. – Текст : электронный.</t>
  </si>
  <si>
    <t>Английский язык. Профессиональная лексика экономиста</t>
  </si>
  <si>
    <t>Чилиевич Н. М.</t>
  </si>
  <si>
    <t>81.432.1я723</t>
  </si>
  <si>
    <t>РИПО</t>
  </si>
  <si>
    <t>978-985-503-714-0</t>
  </si>
  <si>
    <t>Чилиевич, Н. М. Английский язык. Профессиональная лексика экономиста=The English Language. Professional Economist Vocabuary : учебное пособие : [12+] / Н. М. Чилиевич. – Минск : РИПО, 2017. – 120 с. – Режим доступа: по подписке. – URL: https://biblioclub.ru/index.php?page=book&amp;id=487904 (дата обращения: 26.03.2024). – Библиогр.: с. 104. – ISBN 978-985-503-714-0. – Текст : электронный.</t>
  </si>
  <si>
    <t>Английский язык в профессии. Торговое дело</t>
  </si>
  <si>
    <t>Чилиевич Н. М., Командровская Е. Г.</t>
  </si>
  <si>
    <t>81.432.1я722</t>
  </si>
  <si>
    <t>978-985-503-758-4</t>
  </si>
  <si>
    <t>Чилиевич, Н. М. Английский язык в профессии. Торговое дело=English for Trade Industry : учебное пособие : [12+] / Н. М. Чилиевич, Е. Г. Командровская. – Минск : РИПО, 2018. – 100 с. – Режим доступа: по подписке. – URL: https://biblioclub.ru/index.php?page=book&amp;id=487905 (дата обращения: 26.03.2024). – Библиогр. в кн. – ISBN 978-985-503-758-4. – Текст : электронный.</t>
  </si>
  <si>
    <t>Английский язык профессионального общения для специальности «Таможенное дело»</t>
  </si>
  <si>
    <t>Чуева Н. В., Кисель И. Ф.</t>
  </si>
  <si>
    <t>978-5-7972-2598-0</t>
  </si>
  <si>
    <t>Чуева, Н. В. Английский язык профессионального общения для специальности «Таможенное дело» : учебное пособие : [16+] / Н. В. Чуева, И. Ф. Кисель ;  Ростовский государственный экономический университет (РИНХ). – Ростов-на-Дону : Издательско-полиграфический комплекс РГЭУ (РИНХ), 2019. – 104 с. – Режим доступа: по подписке. – URL: https://biblioclub.ru/index.php?page=book&amp;id=567632 (дата обращения: 26.03.2024). – ISBN 978-5-7972-2598-0. – Текст : электронный.</t>
  </si>
  <si>
    <t>Английский язык для экономистов</t>
  </si>
  <si>
    <t>978-5-392-15474-6</t>
  </si>
  <si>
    <t>Шевелёва, С. А. Английский язык для экономистов : учебное пособие : [16+] / С. А. Шевелёва. – Москва : Проспект, 2015. – 400 с. – Режим доступа: по подписке. – URL: https://biblioclub.ru/index.php?page=book&amp;id=242023 (дата обращения: 26.03.2024). – ISBN 978-5-392-15474-6. – Текст : электронный.</t>
  </si>
  <si>
    <t>Деловой английский</t>
  </si>
  <si>
    <t>Шевелёва С. А.</t>
  </si>
  <si>
    <t>978-5-238-01128-8</t>
  </si>
  <si>
    <t>Шевелёва, С. А. Деловой английский : учебное пособие / С. А. Шевелёва. – 2-е изд., перераб. и доп. – Москва : Юнити-Дана, 2017. – 382 с. : ил., табл. – Режим доступа: по подписке. – URL: https://biblioclub.ru/index.php?page=book&amp;id=691638 (дата обращения: 26.03.2024). – ISBN 978-5-238-01128-8. – Текст : электронный.</t>
  </si>
  <si>
    <t>Английский для экономистов</t>
  </si>
  <si>
    <t>Шиповская А. А.</t>
  </si>
  <si>
    <t>978-5-8265-1827-4</t>
  </si>
  <si>
    <t>Шиповская, А. А. Английский для экономистов=English on Economics : учебное пособие / А. А. Шиповская ;  Тамбовский государственный технический университет. – Тамбов : Тамбовский государственный технический университет (ТГТУ), 2017. – 531 с. : ил. – Режим доступа: по подписке. – URL: https://biblioclub.ru/index.php?page=book&amp;id=499411 (дата обращения: 26.03.2024). – ISBN 978-5-8265-1827-4. – Текст : электронный.</t>
  </si>
  <si>
    <t>Деньги : денежные отношения (на английском языке)</t>
  </si>
  <si>
    <t>Шишкина С. В., Ганина В. В.</t>
  </si>
  <si>
    <t>978-5-9765-1484-3</t>
  </si>
  <si>
    <t>Шишкина, С. В. Деньги : денежные отношения (на английском языке) : учебное пособие : [16+] / С. В. Шишкина, В. В. Ганина. – 3-е изд., стер. – Москва : Флинта : Наука, 2017. – 158 с. : ил. – Режим доступа: по подписке. – URL: https://biblioclub.ru/index.php?page=book&amp;id=363640 (дата обращения: 26.03.2024). – Библиогр. в кн. – ISBN 978-5-9765-1484-3. – Текст : электронный.</t>
  </si>
  <si>
    <t>Шляхова В. А., Герасина О. Н., Герасина Ю. А.</t>
  </si>
  <si>
    <t>Дашков и К°</t>
  </si>
  <si>
    <t>978-5-394-05141-8</t>
  </si>
  <si>
    <t>Шляхова, В. А. Английский язык для экономистов=English for economists : учебник / В. А. Шляхова, О. Н. Герасина, Ю. А. Герасина. – 4-е изд., стер. – Москва : Дашков и К°, 2023. – 296 с. : табл. – (Учебные издания для бакалавров). – Режим доступа: по подписке. – URL: https://biblioclub.ru/index.php?page=book&amp;id=711004 (дата обращения: 26.03.2024). – Библиогр. в кн. – ISBN 978-5-394-05141-8. – Текст : электронный.</t>
  </si>
  <si>
    <t>Английский язык. Бухучет и аудит</t>
  </si>
  <si>
    <t>Шолудченко И. Е.</t>
  </si>
  <si>
    <t>978-5-9765-0809-5</t>
  </si>
  <si>
    <t>Шолудченко, И. Е. Английский язык. Бухучет и аудит : учебное пособие : [16+] / И. Е. Шолудченко ; гл. ред. Д. И. Фельдштейн. – 4-е изд., стер. – Москва : ФЛИНТА, 2022. – 393 с. – Режим доступа: по подписке. – URL: https://biblioclub.ru/index.php?page=book&amp;id=54579 (дата обращения: 26.03.2024). – ISBN 978-5-9765-0809-5. – Текст : электронный.</t>
  </si>
  <si>
    <t>Разбиение текста на предложения. Предложение и пропозиция: иллокутивные типы высказываний</t>
  </si>
  <si>
    <t>Щербакова И. В., Калашникова А. А.</t>
  </si>
  <si>
    <t>978-5-4499-1781-2</t>
  </si>
  <si>
    <t>Щербакова, И. В. Разбиение текста на предложения. Предложение и пропозиция: иллокутивные типы высказываний : учебное пособие : [16+] / И. В. Щербакова, А. А. Калашникова ;  Донской государственный технический университет (ДГТУ). – Москва ; Берлин : Директ-Медиа, 2021. – 264 с. : ил., табл. – Режим доступа: по подписке. – URL: https://biblioclub.ru/index.php?page=book&amp;id=600814 (дата обращения: 26.03.2024). – Библиогр.: с. 259-260. – ISBN 978-5-4499-1781-2. – Текст : электронный.</t>
  </si>
  <si>
    <t>Денотативные и коннотативные значения основных синтаксических единиц: слово, словосочетание, предложение</t>
  </si>
  <si>
    <t>Щербакова И.В., Калашникова А. А.</t>
  </si>
  <si>
    <t>978-5-4499-1782-9</t>
  </si>
  <si>
    <t>Щербакова, И. В. Денотативные и коннотативные значения основных синтаксических единиц: слово, словосочетание, предложение : учебное пособие : [16+] / И. В. Щербакова, А. А. Калашникова ;  Донской государственный технический университет (ДГТУ). – Москва ; Берлин : Директ-Медиа, 2021. – 264 с. : ил., табл. – Режим доступа: по подписке. – URL: https://biblioclub.ru/index.php?page=book&amp;id=600811 (дата обращения: 26.03.2024). – Библиогр.: с. 259-260. – ISBN 978-5-4499-1782-9. – Текст : электронный.</t>
  </si>
  <si>
    <t>Иностранный язык (английский) : особенности языка современной англоязычной прессы</t>
  </si>
  <si>
    <t>Яковлева А. Р.</t>
  </si>
  <si>
    <t>Уфимский государственный университет экономики и сервиса</t>
  </si>
  <si>
    <t>978-5-88469-575-7</t>
  </si>
  <si>
    <t>Яковлева, А. Р. Иностранный язык (английский) : особенности языка современной англоязычной прессы : учебно-методическое пособие / А. Р. Яковлева ;  Уфимский государственный университет экономики и сервиса. – Уфа : Уфимский государственный университет экономики и сервиса, 2013. – 88 с. – Режим доступа: по подписке. – URL: https://biblioclub.ru/index.php?page=book&amp;id=272509 (дата обращения: 26.03.2024). – Библиогр. в кн. – ISBN 978-5-88469-575-7. – Текст : электронный.</t>
  </si>
  <si>
    <t>Профессиональный английский в мире бизнеса</t>
  </si>
  <si>
    <t>Яминский А. В.</t>
  </si>
  <si>
    <t>5-7038-2806-6</t>
  </si>
  <si>
    <t>Яминский, А. В. Профессиональный английский в мире бизнеса : учебное пособие / А. В. Яминский ;  Московский государственный технический университет им. Н.Э. Баумана. – 2-е изд. перераб. и доп. – Москва : МГТУ им. Н.Э. Баумана, 2006. – 264 с. : ил., табл. – Режим доступа: по подписке. – URL: https://biblioclub.ru/index.php?page=book&amp;id=577968 (дата обращения: 26.03.2024). – ISBN 5-7038-2806-6. – Текст : электронный.</t>
  </si>
  <si>
    <t>Иностранный язык в профессиональной сфере (английский язык) : учебно-методическое пособие для студентов 2 курса экономических специальностей и направлений очной и заочной форм обучения ФЭИ</t>
  </si>
  <si>
    <t>Яркова Е. Л.</t>
  </si>
  <si>
    <t>Яркова, Е. Л. Иностранный язык в профессиональной сфере (английский язык) : учебно-методическое пособие для студентов 2 курса экономических специальностей и направлений очной и заочной форм обучения ФЭИ : [16+] / Е. Л. Яркова ; отв. ред. И. Л. Плужник ;  Тюменский государственный университет. – Тюмень : Тюменский государственный университет, 2015. – Часть 1. – 84 с. : ил. – Режим доступа: по подписке. – URL: https://biblioclub.ru/index.php?page=book&amp;id=574545 (дата обращения: 26.03.2024). – Библиогр. в кн. – Текст : электронный.</t>
  </si>
  <si>
    <t>Иностранный язык в профессиональной сфере (английский язык) : учебно-методическое пособие для студентов второго курса экономических направлений Финансово-Экономического Института (ФЭИ) ОФО и ЗФО</t>
  </si>
  <si>
    <t>Яркова, Е. Л. Иностранный язык в профессиональной сфере (английский язык) : учебно-методическое пособие для студентов второго курса экономических направлений Финансово-Экономического Института (ФЭИ) ОФО и ЗФО : [16+] / Е. Л. Яркова ; отв. ред. И. Л. Плужник ;  Тюменский государственный университет. – Тюмень : Тюменский государственный университет, 2017. – Часть 2. – 83 с. : ил. – Режим доступа: по подписке. – URL: https://biblioclub.ru/index.php?page=book&amp;id=574546 (дата обращения: 26.03.2024). – Библиогр. в кн. – Текст : электронный.</t>
  </si>
  <si>
    <t>About Sociology in English</t>
  </si>
  <si>
    <t>978-5-89349-246-0</t>
  </si>
  <si>
    <t>About Sociology in English=О социологии : практикум / сост. И. С. Рушинская. – 4-е изд., стер. – Москва : ФЛИНТА, 2018. – 108 с. – Режим доступа: по подписке. – URL: https://biblioclub.ru/index.php?page=book&amp;id=70388 (дата обращения: 26.03.2024). – ISBN 978-5-89349-246-0. – Текст : электронный.</t>
  </si>
  <si>
    <t>Figure skating</t>
  </si>
  <si>
    <t>Спорт</t>
  </si>
  <si>
    <t>978-5-906839-10-7</t>
  </si>
  <si>
    <t>Figure skating=Фигурное катание: лексико-грамматический практикум по английскому языку : учебное пособие : [12+] / авт.-сост. Я. И. Глембоцкая. – Москва : Спорт, 2016. – 77 с. : ил. – Режим доступа: по подписке. – URL: https://biblioclub.ru/index.php?page=book&amp;id=461277 (дата обращения: 26.03.2024). – Библиогр. в кн. – ISBN 978-5-906839-10-7. – Текст : электронный.</t>
  </si>
  <si>
    <t>The Foundations of Social Education (social work education in foreign countries)</t>
  </si>
  <si>
    <t>Khasanova G. B., Galimzyanova I. I.</t>
  </si>
  <si>
    <t>74.2я73+81.432.1я73</t>
  </si>
  <si>
    <t>978-5-7882-2228-8</t>
  </si>
  <si>
    <t>Khasanova, G. B. The Foundations of Social Education (social work education in foreign countries)=Основы социального образования (обучения социальных работников в зарубежных странах) : учебник / G. B. Khasanova, I. I. Galimzyanova ;  The Ministry of Education and Science of the Russian Federation, Kazan National Research Technological University. – Kazan : KNRTU Press, 2017. – 191 с. – Режим доступа: по подписке. – URL: https://biblioclub.ru/index.php?page=book&amp;id=560531 (дата обращения: 26.03.2024). – ISBN 978-5-7882-2228-8. – Текст : электронный.</t>
  </si>
  <si>
    <t>History : tutorial</t>
  </si>
  <si>
    <t>Korshunova O. N.</t>
  </si>
  <si>
    <t>63.3(0)я73+81.432.1я73</t>
  </si>
  <si>
    <t>978-5-7882-2111-3</t>
  </si>
  <si>
    <t>Korshunova, O. N. History : tutorial=История : учебник / O. N. Korshunova ;  The Ministry of Education and Science of the Russian Federation, Kazan National Research Technological University. – Kazan : KNRTU Press, 2017. – 84 с. – Режим доступа: по подписке. – URL: https://biblioclub.ru/index.php?page=book&amp;id=560563 (дата обращения: 26.03.2024). – Библиогр. в кн. – ISBN 978-5-7882-2111-3. – Текст : электронный.</t>
  </si>
  <si>
    <t>Public Relations in modern international business</t>
  </si>
  <si>
    <t>Menshikov P.V., Ivushkina T. A.</t>
  </si>
  <si>
    <t>81.432.1я73+60.842я73</t>
  </si>
  <si>
    <t>978-5-00172-375-2</t>
  </si>
  <si>
    <t>Ivushkina, T. A. Public Relations in modern international business : учебник : [16+] / T. A. Ivushkina, P. V. Menshikov ;  Московский государственный институт международных отношений (Университет) Министерства иностранных дел Российской Федерации. – Москва : Прометей, 2023. – 278 с. : ил. – Режим доступа: по подписке. – URL: https://biblioclub.ru/index.php?page=book&amp;id=700967 (дата обращения: 26.03.2024). – ISBN 978-5-00172-375-2. – Текст : электронный.</t>
  </si>
  <si>
    <t>Soccer</t>
  </si>
  <si>
    <t>978-5-906839-08-4</t>
  </si>
  <si>
    <t>Soccer=Футбол : учебное пособие : [12+] / авт.-сост. Я. И. Глембоцкая ;  Министерство спорта Российской Федерации, Московская государственная академия физической культуры. – Москва : Спорт, 2016. – 89 с. : ил. – Режим доступа: по подписке. – URL: https://biblioclub.ru/index.php?page=book&amp;id=461360 (дата обращения: 26.03.2024). – Библиогр. в кн. – ISBN 978-5-906839-08-4. – Текст : электронный.</t>
  </si>
  <si>
    <t>Track and Field + Athletics</t>
  </si>
  <si>
    <t>978-5-906839-12-1</t>
  </si>
  <si>
    <t>Track and Field + Athletics=Легкая атлетика : учебно-методическое пособие : [12+] / сост. Н. А. Шнайдер. – Москва : Спорт, 2016. – 144 с. : табл. – Режим доступа: по подписке. – URL: https://biblioclub.ru/index.php?page=book&amp;id=454356 (дата обращения: 26.03.2024). – Библиогр. в кн. – ISBN 978-5-906839-12-1. – Текст : электронный.</t>
  </si>
  <si>
    <t>Teacher's profession</t>
  </si>
  <si>
    <t>Алябьева И. С.</t>
  </si>
  <si>
    <t>Алябьева, И. С. Teacher's profession=Профессия учителя : учебно-методическое пособие / И. С. Алябьева ;  Елецкий государственный университет им. И.А. Бунина. – Елец : Елецкий государственный университет им. И. А. Бунина, 2012. – 19 с. – Режим доступа: по подписке. – URL: https://biblioclub.ru/index.php?page=book&amp;id=272124 (дата обращения: 26.03.2024). – Текст : электронный.</t>
  </si>
  <si>
    <t>Английский для юристов</t>
  </si>
  <si>
    <t>Лебедева А. А., Аксенова Г. Н., Бараник Е. В., Лагутенкова М. В., Литвинова С. А.</t>
  </si>
  <si>
    <t>978-5-238-02636-7</t>
  </si>
  <si>
    <t>Английский для юристов : учебник / А. А. Лебедева, Г. Н. Аксенова, Е. В. Бараник [и др.] ; под ред. А. А. Лебедевой ;  Российская правовая академия Министерства юстиции Российской Федерации. – 2-е изд., перераб. и доп. – Москва : Юнити-Дана, 2022. – 375 с. : ил., табл. – Режим доступа: по подписке. – URL: https://biblioclub.ru/index.php?page=book&amp;id=712600 (дата обращения: 26.03.2024). – Библиогр. в кн. – ISBN 978-5-238-02636-7. – Текст : электронный.</t>
  </si>
  <si>
    <t>Англоязычная литературная сказка</t>
  </si>
  <si>
    <t>81.432.1я7+74.268.19=432.1</t>
  </si>
  <si>
    <t>978-5-9765-0780-7</t>
  </si>
  <si>
    <t>Англоязычная литературная сказка : учебное пособие : [12+] / сост. Л. Я. Зиман, Л. М. Седельникова ; ред. Л. Я. Зиман. – 3-е изд., стер. – Москва : ФЛИНТА, 2017. – 129 с. – Режим доступа: по подписке. – URL: https://biblioclub.ru/index.php?page=book&amp;id=103504 (дата обращения: 26.03.2024). – ISBN 978-5-9765-0780-7. – Текст : электронный.</t>
  </si>
  <si>
    <t>English for Teachers (Английский язык для педагогов)</t>
  </si>
  <si>
    <t>Артемова А. Ф., Леонович О. А.</t>
  </si>
  <si>
    <t>978-5-9765-1995-4</t>
  </si>
  <si>
    <t>Артемова, А. Ф. English for Teachers (Английский язык для педагогов) : учебное пособие : [16+] / А. Ф. Артемова, О. А. Леонович. – Москва : ФЛИНТА, 2014. – 263 с. – Режим доступа: по подписке. – URL: https://biblioclub.ru/index.php?page=book&amp;id=363664 (дата обращения: 26.03.2024). – Библиогр. в кн. – ISBN 978-5-9765-1995-4. – Текст : электронный.</t>
  </si>
  <si>
    <t>Английский язык по направлению «Реклама и связи с общественностью»</t>
  </si>
  <si>
    <t>Бабичева Р. И., Олифиренко Л. В.</t>
  </si>
  <si>
    <t>978-5-7972-2705-2</t>
  </si>
  <si>
    <t>Бабичева, Р. И. Английский язык по направлению «Реклама и связи с общественностью» : учебное пособие : [16+] / Р. И. Бабичева, Л. В. Олифиренко ;  Ростовский государственный экономический университет (РИНХ). – Ростов-на-Дону : Издательско-полиграфический комплекс РГЭУ (РИНХ), 2019. – 48 с. : ил. – Режим доступа: по подписке. – URL: https://biblioclub.ru/index.php?page=book&amp;id=616838 (дата обращения: 26.03.2024). – Библиогр. в кн. – ISBN 978-5-7972-2705-2. – Текст : электронный.</t>
  </si>
  <si>
    <t>Social work</t>
  </si>
  <si>
    <t>Баданова Н. М., Смоленцева М. В.</t>
  </si>
  <si>
    <t>978-5-8158-1669-5</t>
  </si>
  <si>
    <t>Баданова, Н. М. Social work : учебно-методическое пособие : [16+] / Н. М. Баданова, М. В. Смоленцева ;  Поволжский государственный технологический университет. – Йошкар-Ола : Поволжский государственный технологический университет, 2016. – 84 с. – Режим доступа: по подписке. – URL: https://biblioclub.ru/index.php?page=book&amp;id=459465 (дата обращения: 26.03.2024). – Библиогр. в кн. – ISBN 978-5-8158-1669-5. – Текст : электронный.</t>
  </si>
  <si>
    <t>English through Gospel Parables</t>
  </si>
  <si>
    <t>Барсукова Е. В.</t>
  </si>
  <si>
    <t>978-5-4499-2861-0</t>
  </si>
  <si>
    <t>Барсукова, Е. В. English through Gospel Parables=Английский язык сквозь призму Евангельских притч : учебник : [16+] / Е. В. Барсукова ;  Саранская духовная семинария Саранской и Мордовской епархии Русской православной церкви. – Москва : Директ-Медиа, 2022. – 668 с. – Режим доступа: по подписке. – URL: https://biblioclub.ru/index.php?page=book&amp;id=683375 (дата обращения: 26.03.2024). – Библиогр. в кн. – ISBN 978-5-4499-2861-0. – Текст : электронный.</t>
  </si>
  <si>
    <t>Learn to communicate : Учебно-методическое пособие по развитию коммуникативной культуры студентов высших и средних учебных заведений, обучающихся по специальности 033200 – иностранный язык</t>
  </si>
  <si>
    <t>Битюцкая Н. Н., Карташова В. Н.</t>
  </si>
  <si>
    <t>81.432.1я73+74.268.19=432.1я73</t>
  </si>
  <si>
    <t>Битюцкая, Н. Н. Learn to communicate : Учебно-методическое пособие по развитию коммуникативной культуры студентов высших и средних учебных заведений, обучающихся по специальности 033200 – иностранный язык : [16+] / Н. Н. Битюцкая, В. Н. Карташова ;  Федеральное агентство по образованию, Елецкий государственный университет им. И.А. Бунина. – Елец : Елецкий государственный университет им. И. А. Бунина, 2006. – 44 с. – Режим доступа: по подписке. – URL: https://biblioclub.ru/index.php?page=book&amp;id=272131 (дата обращения: 26.03.2024). – Библиогр. в кн. – Текст : электронный.</t>
  </si>
  <si>
    <t>Межкультурный диалог : учебное пособие по английскому языку для бакалавров-культурологов</t>
  </si>
  <si>
    <t>Бобкова П. В.</t>
  </si>
  <si>
    <t>978-5-392-34161-0</t>
  </si>
  <si>
    <t>Бобкова, П. В. Межкультурный диалог : учебное пособие по английскому языку для бакалавров-культурологов : [16+] / П. В. Бобкова ;  Московский государственный лингвистический университет. – Москва : Проспект, 2021. – 200 с. – Режим доступа: по подписке. – URL: https://biblioclub.ru/index.php?page=book&amp;id=620736 (дата обращения: 26.03.2024). – ISBN 978-5-392-34161-0. – Текст : электронный.</t>
  </si>
  <si>
    <t>Аспекты культуры : практический курс английского языка : учебное пособие для бакалавров-культурологов</t>
  </si>
  <si>
    <t>978-5-392-34438-3</t>
  </si>
  <si>
    <t>Бобкова, П. В. Аспекты культуры : практический курс английского языка : учебное пособие для бакалавров-культурологов : учебное пособие : [16+] / П. В. Бобкова ;  Московский государственный лингвистический университет. – Москва : Проспект, 2021. – 168 с. – Режим доступа: по подписке. – URL: https://biblioclub.ru/index.php?page=book&amp;id=620735 (дата обращения: 26.03.2024). – ISBN 978-5-392-34438-3. – Текст : электронный.</t>
  </si>
  <si>
    <t>Иностранный язык в сфере профессиональной коммуникации : учебное пособие по английскому языку для магистрантов-культурологов (Введение в теорию и практику исследований современной культуры)</t>
  </si>
  <si>
    <t>978-5-392-32905-2</t>
  </si>
  <si>
    <t>Бобкова, П. В. Иностранный язык в сфере профессиональной коммуникации : учебное пособие по английскому языку для магистрантов-культурологов (Введение в теорию и практику исследований современной культуры) : [16+] / П. В. Бобкова ;  Московский государственный лингвистический университет. – Москва : Проспект, 2020. – 128 с. : ил. – Режим доступа: по подписке. – URL: https://biblioclub.ru/index.php?page=book&amp;id=620961 (дата обращения: 26.03.2024). – ISBN 978-5-392-32905-2. – DOI 10.31085/9785392329052-2020-128. – Текст : электронный.</t>
  </si>
  <si>
    <t>Иностранный язык в сфере профессиональной коммуникации : учебное пособие по английскому языку для магистрантов-культурологов «Международное культурное сотрудничество»</t>
  </si>
  <si>
    <t>81.432.1я73+66.4(0),4я73</t>
  </si>
  <si>
    <t>978-5-392-35238-8</t>
  </si>
  <si>
    <t>Бобкова, П. В. Иностранный язык в сфере профессиональной коммуникации : учебное пособие по английскому языку для магистрантов-культурологов «Международное культурное сотрудничество» : [16+] / П. В. Бобкова ;  Московский государственный лингвистический университет. – Москва : Проспект, 2021. – 173 с. : ил., табл. – Режим доступа: по подписке. – URL: https://biblioclub.ru/index.php?page=book&amp;id=696771 (дата обращения: 26.03.2024). – ISBN 978-5-392-35238-8. – Текст : электронный.</t>
  </si>
  <si>
    <t>Практикум по культуре речевой коммуникации второго иностранного языка в области современной культуры: от Античности до Средневековья : учебное пособие по английскому языку для бакалавров-культурологов</t>
  </si>
  <si>
    <t>978-5-392-36836-5</t>
  </si>
  <si>
    <t>Бобкова, П. В. Практикум по культуре речевой коммуникации второго иностранного языка в области современной культуры: от Античности до Средневековья : учебное пособие по английскому языку для бакалавров-культурологов : [16+] / П. В. Бобкова ;  Московский государственный лингвистический университет. – Москва : Проспект, 2022. – 120 с. : ил., табл. – Режим доступа: по подписке. – URL: https://biblioclub.ru/index.php?page=book&amp;id=698796 (дата обращения: 26.03.2024). – ISBN 978-5-392-36836-5. – Текст : электронный.</t>
  </si>
  <si>
    <t>Иностранный язык в сфере профессионального общения : учебное пособие по английскому языку для магистрантов-психологов</t>
  </si>
  <si>
    <t>978-5-6048456-1-5</t>
  </si>
  <si>
    <t>Бобкова, П. В. Иностранный язык в сфере профессионального общения : учебное пособие по английскому языку для магистрантов-психологов : [16+] / П. В. Бобкова ;  Московский государственный лингвистический университет. – Москва : Проспект, 2022. – 200 с. : ил., табл. – Режим доступа: по подписке. – URL: https://biblioclub.ru/index.php?page=book&amp;id=698795 (дата обращения: 26.03.2024). – ISBN 978-5-6048456-1-5. – Текст : электронный.</t>
  </si>
  <si>
    <t>The XXth Century Political History of Russia</t>
  </si>
  <si>
    <t>Бордюгов Г. А., Девятов С. В., Котеленец Е. А.</t>
  </si>
  <si>
    <t>81.432.1я78+63.3(2)6-3я78</t>
  </si>
  <si>
    <t>978-5-392-19338-7</t>
  </si>
  <si>
    <t>Бордюгов, Г. А. The XXth Century Political History of Russia=XX век в политической истории России : [16+] / Г. А. Бордюгов, С. В. Девятов, Е. А. Котеленец. – Москва : Проспект, 2016. – 158 с. – Режим доступа: по подписке. – URL: https://biblioclub.ru/index.php?page=book&amp;id=443518 (дата обращения: 26.03.2024). – Библиогр. в кн. – ISBN 978-5-392-19338-7. – Текст : электронный.</t>
  </si>
  <si>
    <t>Английский язык для агентов по работе с недвижимостью</t>
  </si>
  <si>
    <t>Букеева М. Е.</t>
  </si>
  <si>
    <t>81.432.1я73+65.221я73</t>
  </si>
  <si>
    <t>Омский государственный технический университет (ОмГТУ)</t>
  </si>
  <si>
    <t>978-5-8149-3018-7</t>
  </si>
  <si>
    <t>Букеева, М. Е. Английский язык для агентов по работе с недвижимостью=English for real estate agents : учебное пособие : [16+] / М. Е. Букеева ;  Омский государственный технический университет. – Омск : Омский государственный технический университет (ОмГТУ), 2020. – 83 с. : ил., табл. – Режим доступа: по подписке. – URL: https://biblioclub.ru/index.php?page=book&amp;id=682943 (дата обращения: 26.03.2024). – Библиогр. в кн. – ISBN 978-5-8149-3018-7. – Текст : электронный.</t>
  </si>
  <si>
    <t>Английский язык для конфликтологов</t>
  </si>
  <si>
    <t>978-5-4475-4695-3</t>
  </si>
  <si>
    <t>Ваганова, Т. П. Английский язык для конфликтологов : учебное пособие : [16+] / Т. П. Ваганова. – Москва ; Берлин : Директ-Медиа, 2015. – 71 с. : ил. – Режим доступа: по подписке. – URL: https://biblioclub.ru/index.php?page=book&amp;id=278867 (дата обращения: 26.03.2024). – ISBN 978-5-4475-4695-3. – DOI 10.23681/278867. – Текст : электронный.</t>
  </si>
  <si>
    <t>Английский язык для неязыковых факультетов</t>
  </si>
  <si>
    <t>978-5-4475-3932-0</t>
  </si>
  <si>
    <t>Ваганова, Т. П. Английский язык для неязыковых факультетов : учебное пособие : [16+] / Т. П. Ваганова. – Москва ; Берлин : Директ-Медиа, 2015. – 169 с. : ил. – Режим доступа: по подписке. – URL: https://biblioclub.ru/index.php?page=book&amp;id=278868 (дата обращения: 26.03.2024). – Библиогр. в кн. – ISBN 978-5-4475-3932-0. – DOI 10.23681/278868. – Текст : электронный.</t>
  </si>
  <si>
    <t>Английский язык для психологов</t>
  </si>
  <si>
    <t>978-5-4475-4694-6</t>
  </si>
  <si>
    <t>Ваганова, Т. П. Английский язык для психологов : учебное пособие : [16+] / Т. П. Ваганова. – Москва ; Берлин : Директ-Медиа, 2015. – 64 с. : ил. – Режим доступа: по подписке. – URL: https://biblioclub.ru/index.php?page=book&amp;id=278869 (дата обращения: 26.03.2024). – ISBN 978-5-4475-4694-6. – DOI 10.23681/278869. – Текст : электронный.</t>
  </si>
  <si>
    <t>Иностранный язык в сфере профессионального общения : учебное пособие по английскому языку для магистрантов психологов-педагогов</t>
  </si>
  <si>
    <t>Витлинская Т. Д.</t>
  </si>
  <si>
    <t>978-5-392-36212-7</t>
  </si>
  <si>
    <t>Витлинская, Т. Д. Иностранный язык в сфере профессионального общения : учебное пособие по английскому языку для магистрантов психологов-педагогов : [16+] / Т. Д. Витлинская ; под ред. В. А. Гуреева ;  Московский государственный лингвистический университет. – Москва : Проспект, 2022. – 112 с. : ил., табл. – Режим доступа: по подписке. – URL: https://biblioclub.ru/index.php?page=book&amp;id=698803 (дата обращения: 26.03.2024). – Библиогр. в кн. – ISBN 978-5-392-36212-7. – Текст : электронный.</t>
  </si>
  <si>
    <t>Иностранный язык в профессиональной сфере (английский) : учебно-методическое пособие для студентов направления 034700.62 «Документоведение и архивоведение»</t>
  </si>
  <si>
    <t>Гавриличева Г. П.</t>
  </si>
  <si>
    <t>Гавриличева, Г. П. Иностранный язык в профессиональной сфере (английский) : учебно-методическое пособие для студентов направления 034700.62 «Документоведение и архивоведение» : [16+] / Г. П. Гавриличева ;  Тюменский государственный университет. – Тюмень : Тюменский государственный университет, 2015. – 79 с. : ил. – Режим доступа: по подписке. – URL: https://biblioclub.ru/index.php?page=book&amp;id=572314 (дата обращения: 26.03.2024). – Библиогр. в кн. – Текст : электронный.</t>
  </si>
  <si>
    <t>English for Psychology students</t>
  </si>
  <si>
    <t>Гринвальд О. Н., Коломиец С. В., Сарамотина Л. Х.</t>
  </si>
  <si>
    <t>978-5-8353-1653-3</t>
  </si>
  <si>
    <t>Гринвальд, О. Н. English for Psychology students : учебное пособие / О. Н. Гринвальд, С. В. Коломиец, Л. Х. Сарамотина ;  Кемеровский государственный университет. – Кемерово : Кемеровский государственный университет, 2014. – 142 с. – Режим доступа: по подписке. – URL: https://biblioclub.ru/index.php?page=book&amp;id=278836 (дата обращения: 26.03.2024). – Библиогр. в кн. – ISBN 978-5-8353-1653-3. – Текст : электронный.</t>
  </si>
  <si>
    <t>English for the Students of Physical Education</t>
  </si>
  <si>
    <t>Гринвальд О. Н., Медведева Е. В., Савельева И. В.</t>
  </si>
  <si>
    <t>978-5-8353-1758-5</t>
  </si>
  <si>
    <t>Гринвальд, О. Н. English for the Students of Physical Education : учебное пособие : [16+] / О. Н. Гринвальд, Е. В. Медведева, И. В. Савельева. – Кемерово : Кемеровский государственный университет, 2015. – 173 с. – Режим доступа: по подписке. – URL: https://biblioclub.ru/index.php?page=book&amp;id=481535 (дата обращения: 26.03.2024). – Библиогр. в кн. – ISBN 978-5-8353-1758-5. – Текст : электронный.</t>
  </si>
  <si>
    <t>Английский язык профессионального общения</t>
  </si>
  <si>
    <t>Гумовская Г. Н.</t>
  </si>
  <si>
    <t>978-5-9765-2846-8</t>
  </si>
  <si>
    <t>Гумовская, Г. Н. Английский язык профессионального общения=LSP: English of professional communication : учебное пособие : [16+] / Г. Н. Гумовская. – 2-е изд., испр. – Москва : ФЛИНТА, 2018. – 320 с. : табл. – Режим доступа: по подписке. – URL: https://biblioclub.ru/index.php?page=book&amp;id=575950 (дата обращения: 26.03.2024). – Библиогр. в кн. – ISBN 978-5-9765-2846-8. – Текст : электронный.</t>
  </si>
  <si>
    <t>История английского языка и введение в германскую филологию</t>
  </si>
  <si>
    <t>Гурочкина А. Г., Каргаполова И. А.</t>
  </si>
  <si>
    <t>978-5-8064-3059-6</t>
  </si>
  <si>
    <t>Гурочкина, А. Г. История английского языка и введение в германскую филологию : учебное пособие : [16+] / А. Г. Гурочкина, И. А. Каргаполова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2021. – 260 с. : ил. – Режим доступа: по подписке. – URL: https://biblioclub.ru/index.php?page=book&amp;id=691800 (дата обращения: 26.03.2024). – Библиогр. в кн. – ISBN 978-5-8064-3059-6. – Текст : электронный.</t>
  </si>
  <si>
    <t>Speech therapy. Иностранный язык в профессиональной сфере (английский язык) : учебно-методическое пособие для студентов направления 44.03.03. «Специальное (дефектологическое) образование» очной и заочной форм обучения</t>
  </si>
  <si>
    <t>Елисеева Е. Б., Муравьева Н. Г.</t>
  </si>
  <si>
    <t>Елисеева, Е. Б. Speech therapy. Иностранный язык в профессиональной сфере (английский язык) : учебно-методическое пособие для студентов направления 44.03.03. «Специальное (дефектологическое) образование» очной и заочной форм обучения : [16+] / Е. Б. Елисеева, Н. Г. Муравьева ;  Тюменский государственный университет. – Тюмень : Тюменский государственный университет, 2016. – 80 с. : ил. – Режим доступа: по подписке. – URL: https://biblioclub.ru/index.php?page=book&amp;id=572248 (дата обращения: 26.03.2024). – Текст : электронный.</t>
  </si>
  <si>
    <t>Английский язык для обучающихся по направлению «Реклама и связи с общественностью»</t>
  </si>
  <si>
    <t>Жигунова Ж. Г., Костерина Ю. Е., Шило Е. В.</t>
  </si>
  <si>
    <t>81.432.1я73+60.842.6я73</t>
  </si>
  <si>
    <t>978-5-8149-2786-6</t>
  </si>
  <si>
    <t>Жигунова, Ж. Г. Английский язык для обучающихся по направлению «Реклама и связи с общественностью» : учебное пособие : [16+] / Ж. Г. Жигунова, Ю. Е. Костерина, Е. В. Шило ;  Омский государственный технический университет. – Омск : Омский государственный технический университет (ОмГТУ), 2019. – 88 с. : табл. – Режим доступа: по подписке. – URL: https://biblioclub.ru/index.php?page=book&amp;id=683051 (дата обращения: 26.03.2024). – Библиогр. в кн. – ISBN 978-5-8149-2786-6. – Текст : электронный.</t>
  </si>
  <si>
    <t>English for LIS : английский язык для библиотечно-информационной деятельности</t>
  </si>
  <si>
    <t>Захарова М. А.</t>
  </si>
  <si>
    <t>978-5-392-34138-2</t>
  </si>
  <si>
    <t>Захарова, М. А. English for LIS : английский язык для библиотечно-информационной деятельности : учебное пособие : [16+] / М. А. Захарова ;  Московский государственный лингвистический университет. – Москва : Проспект, 2021. – 95 с. : табл. – Режим доступа: по подписке. – URL: https://biblioclub.ru/index.php?page=book&amp;id=620987 (дата обращения: 26.03.2024). – ISBN 978-5-392-34138-2. – Текст : электронный.</t>
  </si>
  <si>
    <t>British Studies for LIS : язык и культура Великобритании (для специалистов в области библиотечно-информационной деятельности)</t>
  </si>
  <si>
    <t>978-5-392-34137-5</t>
  </si>
  <si>
    <t>Захарова, М. А. British Studies for LIS : язык и культура Великобритании (для специалистов в области библиотечно-информационной деятельности) : учебное пособие : [16+] / М. А. Захарова ;  Московский государственный лингвистический университет. – Москва : Проспект, 2021. – 77 с. : табл. – Режим доступа: по подписке. – URL: https://biblioclub.ru/index.php?page=book&amp;id=620986 (дата обращения: 26.03.2024). – ISBN 978-5-392-34137-5. – Текст : электронный.</t>
  </si>
  <si>
    <t>В мире студенческих отношений и переживаний</t>
  </si>
  <si>
    <t>Зеркина Н. Н., Ломакина Е. А.</t>
  </si>
  <si>
    <t>978-5-9765-3387-5</t>
  </si>
  <si>
    <t>Зеркина, Н. Н. В мире студенческих отношений и переживаний=In the world of students' social emotions &amp; affairs : учебное пособие : [16+] / Н. Н. Зеркина, Е. А. Ломакина. – 2-е изд., испр. – Москва : ФЛИНТА, 2017. – 108 с. – Режим доступа: по подписке. – URL: https://biblioclub.ru/index.php?page=book&amp;id=575276 (дата обращения: 26.03.2024). – Библиогр.: с. 101. – ISBN 978-5-9765-3387-5. – Текст : электронный.</t>
  </si>
  <si>
    <t>Английский язык в профессиональной сфере : учебное пособие по направлению подготовки «Организация работы с молодежью»</t>
  </si>
  <si>
    <t>978-5-7972-2891-2</t>
  </si>
  <si>
    <t>Казанская, Е. В. Английский язык в профессиональной сфере : учебное пособие по направлению подготовки «Организация работы с молодежью» : [16+] / Е. В. Казанская, Р. И. Бачиева, Л. В. Олифиренко ;  Ростовский государственный экономический университет (РИНХ). – Ростов-на-Дону : Издательско-полиграфический комплекс РГЭУ (РИНХ), 2021. – 56 с. : табл. – Режим доступа: по подписке. – URL: https://biblioclub.ru/index.php?page=book&amp;id=686247 (дата обращения: 26.03.2024). – ISBN 978-5-7972-2891-2. – Текст : электронный.</t>
  </si>
  <si>
    <t>Cross-cultural communication : overcoming the differences</t>
  </si>
  <si>
    <t>Краснощекова Г. А., Янкаускас Е. С.</t>
  </si>
  <si>
    <t>978-5-9275-3967-3</t>
  </si>
  <si>
    <t>Краснощекова, Г. А. Cross-cultural communication : overcoming the differences : учебное пособие : [16+] / Г. А. Краснощекова, Е. С. Янкаускас ;  Южный федеральный университет. – Ростов-на-Дону ; Таганрог : Южный федеральный университет, 2021. – 121 с. : ил. – Режим доступа: по подписке. – URL: https://biblioclub.ru/index.php?page=book&amp;id=691419 (дата обращения: 26.03.2024). – Библиогр. в кн. – ISBN 978-5-9275-3967-3. – Текст : электронный.</t>
  </si>
  <si>
    <t>Кузьмина С. В.</t>
  </si>
  <si>
    <t>978-5-7882-2112-0</t>
  </si>
  <si>
    <t>Кузьмина, С. В. Английский язык для конфликтологов : учебное пособие / С. В. Кузьмина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2017. – 92 с. – Режим доступа: по подписке. – URL: https://biblioclub.ru/index.php?page=book&amp;id=560671 (дата обращения: 26.03.2024). – Библиогр. в кн. – ISBN 978-5-7882-2112-0. – Текст : электронный.</t>
  </si>
  <si>
    <t>Personality: highs and lows : английский язык для психологов и не только</t>
  </si>
  <si>
    <t>Кургузенкова Ж. В., Кривошлыкова Л. В., Донская М. В.</t>
  </si>
  <si>
    <t>978-5-9765-2257-2</t>
  </si>
  <si>
    <t>Кургузенкова, Ж. В. Personality: highs and lows : английский язык для психологов и не только : учебное пособие : [16+] / Ж. В. Кургузенкова, Л. В. Кривошлыкова, М. В. Донская. – 4-е изд., стер. – Москва : ФЛИНТА, 2021. – 104 с. : табл. – Режим доступа: по подписке. – URL: https://biblioclub.ru/index.php?page=book&amp;id=564303 (дата обращения: 26.03.2024). – Библиогр. в кн. – ISBN 978-5-9765-2257-2. – Текст : электронный.</t>
  </si>
  <si>
    <t>Sport</t>
  </si>
  <si>
    <t>Кучешева И. Л.</t>
  </si>
  <si>
    <t>81.432.4я73</t>
  </si>
  <si>
    <t>Кучешева, И. Л. Sport : учебное пособие / И. Л. Кучешева ;  Сибирский государственный университет физической культуры и спорта. – Омск : Сибирский государственный университет физической культуры и спорта, 2015. – 106 с. : табл., ил. – Режим доступа: по подписке. – URL: https://biblioclub.ru/index.php?page=book&amp;id=429362 (дата обращения: 26.03.2024). – Библиогр. в кн. – Текст : электронный.</t>
  </si>
  <si>
    <t>Практикум по лексикологии английского языка : учебно-методическое пособие для студентов направления «Педагогическое образование (с двумя профилями подготовки): История, иностранный язык» и других гуманитарных направлений (Дидактические материалы для семинарских занятий)</t>
  </si>
  <si>
    <t>Левенкова А. Ю., Трифонова И. С.</t>
  </si>
  <si>
    <t>Левенкова, А. Ю. Практикум по лексикологии английского языка : учебно-методическое пособие для студентов направления «Педагогическое образование (с двумя профилями подготовки): История, иностранный язык» и других гуманитарных направлений (Дидактические материалы для семинарских занятий) : [16+] / А. Ю. Левенкова, И. С. Трифонова ; отв. ред. Л. Шилова ;  Тюменский государственный университет. – Тюмень : Тюменский государственный университет, 2018. – 92 с. : ил. – Режим доступа: по подписке. – URL: https://biblioclub.ru/index.php?page=book&amp;id=573653 (дата обращения: 26.03.2024). – Библиогр. в кн. – Текст : электронный.</t>
  </si>
  <si>
    <t>Английский язык в дидактических целях обеспечения учебного процесса</t>
  </si>
  <si>
    <t>Лемешко Е. Ю., Французская Е. О.</t>
  </si>
  <si>
    <t>Лемешко, Е. Ю. Английский язык в дидактических целях обеспечения учебного процесса=English for didactic purposes of teaching : учебно-методическое пособие / Е. Ю. Лемешко, Е. О. Французская ;  Министерство образования Российской Федерации, Национальный исследовательский Томский государственный университет (НИ ТГУ). – Томск : Издательство Томского политехнического университета, 2015. – 86 с. : ил., табл., схем. – Режим доступа: по подписке. – URL: https://biblioclub.ru/index.php?page=book&amp;id=442118 (дата обращения: 26.03.2024). – Библиогр. в кн. – Текст : электронный.</t>
  </si>
  <si>
    <t>Лечебная физическая культура и массаж: курс лекций на иностранном языке (английском)</t>
  </si>
  <si>
    <t>53.541я73+81.432.1я73</t>
  </si>
  <si>
    <t>Лечебная физическая культура и массаж: курс лекций на иностранном языке (английском)=Therapeutic physical сulture and massage: lectures on foreign language (english) : учебное пособие / авт.-сост. С. А. Егорова, В. Г. Петрякова ;  Северо-Кавказский федеральный университет. – Ставрополь : Северо-Кавказский Федеральный университет (СКФУ), 2015. – 95 с. : ил. – Режим доступа: по подписке. – URL: https://biblioclub.ru/index.php?page=book&amp;id=458062 (дата обращения: 26.03.2024). – Библиогр. в кн. – Текст : электронный.</t>
  </si>
  <si>
    <t>Английский язык : для магистрантов-историков</t>
  </si>
  <si>
    <t>Логунов Т. А.</t>
  </si>
  <si>
    <t>978-5-8353-1534-5</t>
  </si>
  <si>
    <t>Логунов, Т. А. Английский язык : для магистрантов-историков : учебное пособие / Т. А. Логунов. – Кемерово : Кемеровский государственный университет, 2013. – 158 с. – Режим доступа: по подписке. – URL: https://biblioclub.ru/index.php?page=book&amp;id=232768 (дата обращения: 26.03.2024). – ISBN 978-5-8353-1534-5. – Текст : электронный.</t>
  </si>
  <si>
    <t>Reader on Sociology</t>
  </si>
  <si>
    <t>Ляляев С. В., Скрипунова И. А.</t>
  </si>
  <si>
    <t>978-5-9765-0980-1</t>
  </si>
  <si>
    <t>Ляляев, С. В. Reader on Sociology=Английский язык для социологов : учебное пособие : [16+] / С. В. Ляляев, И. А. Скрипунова. – 5-е изд., стер. – Москва : ФЛИНТА, 2022. – 129 с. – Режим доступа: по подписке. – URL: https://biblioclub.ru/index.php?page=book&amp;id=79360 (дата обращения: 26.03.2024). – Библиогр. в кн. – ISBN 978-5-9765-0980-1. – Текст : электронный.</t>
  </si>
  <si>
    <t>Politics and International Relations</t>
  </si>
  <si>
    <t>Минина О. Г.</t>
  </si>
  <si>
    <t>978-5-4499-2812-2</t>
  </si>
  <si>
    <t>Минина, О. Г. Politics and International Relations=Политика и международные отношения : учебное пособие : [16+] / О. Г. Минина. – Москва : Директ-Медиа, 2022. – 172 с. : ил., табл. – Режим доступа: по подписке. – URL: https://biblioclub.ru/index.php?page=book&amp;id=682229 (дата обращения: 26.03.2024). – ISBN 978-5-4499-2812-2. – Текст : электронный.</t>
  </si>
  <si>
    <t>Рекомендации по обучению английской письменной научной речи для студентов-историков : учебное пособие для студентов, обучающихся по направлению подготовки «История»</t>
  </si>
  <si>
    <t>Миньяр-Белоручева А. П.</t>
  </si>
  <si>
    <t>978-5-4499-0283-2</t>
  </si>
  <si>
    <t>Миньяр-Белоручева, А. П. Рекомендации по обучению английской письменной научной речи для студентов-историков : учебное пособие для студентов, обучающихся по направлению подготовки «История» : [16+] / А. П. Миньяр-Белоручева. – Москва ; Берлин : Директ-Медиа, 2020. – 161 с. : табл. – Режим доступа: по подписке. – URL: https://biblioclub.ru/index.php?page=book&amp;id=566885 (дата обращения: 26.03.2024). – Библиогр. в кн. – ISBN 978-5-4499-0283-2. – DOI 10.23681/566885. – Текст : электронный.</t>
  </si>
  <si>
    <t>Английский язык: история, политика, международные отношения : учебное пособие для студентов бакалавриата и специалитета</t>
  </si>
  <si>
    <t>Миньяр-Белоручева А. П., Княжинская Е. В., Петросянц С. В.</t>
  </si>
  <si>
    <t>978-5-4499-3845-9</t>
  </si>
  <si>
    <t>Миньяр-Белоручева, А. П. Английский язык: история, политика, международные отношения : учебное пособие для студентов бакалавриата и специалитета : [16+] / А. П. Миньяр-Белоручева, Е. В. Княжинская, С. В. Петросянц. – Москва : Директ-Медиа, 2023. – 176 с. – Режим доступа: по подписке. – URL: https://biblioclub.ru/index.php?page=book&amp;id=705134 (дата обращения: 26.03.2024). – ISBN 978-5-4499-3845-9. – DOI 10.23681/705134. – Текст : электронный.</t>
  </si>
  <si>
    <t>Английский язык : учебное пособие для студентов бакалавриата, обучающихся по направлению подготовки «История», изучающих историю международных отношений</t>
  </si>
  <si>
    <t>Миньяр-Белоручева А. П., Княжинская Е. В.</t>
  </si>
  <si>
    <t>978-5-4475-9967-6</t>
  </si>
  <si>
    <t>Миньяр-Белоручева, А. П. Английский язык : учебное пособие для студентов бакалавриата, обучающихся по направлению подготовки «История», изучающих историю международных отношений : [16+] / А. П. Миньяр-Белоручева, Е. В. Княжинская. – Москва ; Берлин : Директ-Медиа, 2019. – 158 с. – Режим доступа: по подписке. – URL: https://biblioclub.ru/index.php?page=book&amp;id=560698 (дата обращения: 26.03.2024). – Библиогр. в кн. – ISBN 978-5-4475-9967-6. – DOI 10.23681/560698. – Текст : электронный.</t>
  </si>
  <si>
    <t>Английский язык : история дипломатии с древних времен до наших дней : учебное пособие для студентов бакалавриата, обучающихся по направлению подготовки «История», изучающих историю международных отношений</t>
  </si>
  <si>
    <t>978-5-4499-4258-6</t>
  </si>
  <si>
    <t>Миньяр-Белоручева, А. П. Английский язык : история дипломатии с древних времен до наших дней : учебное пособие для студентов бакалавриата, обучающихся по направлению подготовки «История», изучающих историю международных отношений : учебное пособие / А. П. Миньяр-Белоручева, Е. В. Княжинская. – Москва : Директ-Медиа, 2024. – 184 с. – Режим доступа: по подписке. – URL: https://biblioclub.ru/index.php?page=book&amp;id=712524 (дата обращения: 26.03.2024). – Библиогр. в кн. – ISBN 978-5-4499-4258-6. – DOI 10.23681/712524. – Текст : электронный.</t>
  </si>
  <si>
    <t>Вслед за English Unlimited C1. Extensive activities</t>
  </si>
  <si>
    <t>Молнар А. А., Кургузенкова Ж. В., Кривошлыкова Л. В.</t>
  </si>
  <si>
    <t>978-5-9765-3346-2</t>
  </si>
  <si>
    <t>Молнар, А. А. Вслед за English Unlimited C1. Extensive activities : учебное пособие : [16+] / А. А. Молнар, Ж. В. Кургузенкова, Л. В. Кривошлыкова. – 2-е изд., стер. – Москва : ФЛИНТА, 2018. – Часть 1. – 71 с. – Режим доступа: по подписке. – URL: https://biblioclub.ru/index.php?page=book&amp;id=576082 (дата обращения: 26.03.2024). – ISBN 978-5-9765-3346-2. – Текст : электронный.</t>
  </si>
  <si>
    <t>History in Documents and a Document in History : учебное пособие по английскому языку для студентов гуманитарных направлений подготовки</t>
  </si>
  <si>
    <t>Пасько О. В.</t>
  </si>
  <si>
    <t>978-5-9275-2534-8</t>
  </si>
  <si>
    <t>Пасько, О. В. History in Documents and a Document in History : учебное пособие по английскому языку для студентов гуманитарных направлений подготовки / О. В. Пасько ; отв. ред. Е. М. Солтовец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245 с. : ил. – Режим доступа: по подписке. – URL: https://biblioclub.ru/index.php?page=book&amp;id=499942 (дата обращения: 26.03.2024). – ISBN 978-5-9275-2534-8. – Текст : электронный.</t>
  </si>
  <si>
    <t>Philosophy : Theory and Practice</t>
  </si>
  <si>
    <t>Петрова Е. В.</t>
  </si>
  <si>
    <t>Институт философии РАН</t>
  </si>
  <si>
    <t>978-5-9540-0258-4</t>
  </si>
  <si>
    <t>Петрова, Е. В. Philosophy : Theory and Practice / Е. В. Петрова ; ред. V. Sharova, E. Trufanova, A. Yakovleva ;  Russian Academy of Sciences [и др.]. – Москва : Институт философии РАН, 2013. – 272 с. : ил., табл., схем. – Режим доступа: по подписке. – URL: https://biblioclub.ru/index.php?page=book&amp;id=444042 (дата обращения: 26.03.2024). – ISBN 978-5-9540-0258-4. – Текст : электронный.</t>
  </si>
  <si>
    <t>Поколение NEXT</t>
  </si>
  <si>
    <t>81.432.1-9-553я73</t>
  </si>
  <si>
    <t>Поколение NEXT=Generation NEXT : учебное пособие : [16+] / сост. И. В. Погорелова, Е. А. Стурова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78 с. – Режим доступа: по подписке. – URL: https://biblioclub.ru/index.php?page=book&amp;id=577124 (дата обращения: 26.03.2024). – Библиогр.: с. 75. – Текст : электронный.</t>
  </si>
  <si>
    <t>Программы вступительных экзаменов в аспирантуру : по дисциплинам «Философия», «Иностранный язык (английский, немецкий, французский, русский язык как иностранный)», по научным специальностям: 05.25.03 «Библиотековедение, библиографоведение и книговедение», 07.00.10 «История науки и техники», 09.00.01 «Онтология и теория познания», 13.00.05 «Теория, методика и организация социально-культурной деятельности», 13.00.08 «Теория и методика профессионального образования», 24.00.01 «Теория и история культуры», 24.00.03 «Музееведение, консервация и реставрация историко-культурных объектов»</t>
  </si>
  <si>
    <t>учебная (рабочая) программа</t>
  </si>
  <si>
    <t>74.480.28я73+87я73+81.2я73</t>
  </si>
  <si>
    <t>Программы вступительных экзаменов в аспирантуру : по дисциплинам «Философия», «Иностранный язык (английский, немецкий, французский, русский язык как иностранный)», по научным специальностям: 05.25.03 «Библиотековедение, библиографоведение и книговедение», 07.00.10 «История науки и техники», 09.00.01 «Онтология и теория познания», 13.00.05 «Теория, методика и организация социально-культурной деятельности», 13.00.08 «Теория и методика профессионального образования», 24.00.01 «Теория и история культуры», 24.00.03 «Музееведение, консервация и реставрация историко-культурных объектов» : [16+] / отв. за вып. Е. Н. Лапинкова, Н. Н. Григоренко ;  Министерство культуры Российской Федерации, Кемеровский государственный университет культуры и искусств. – Кемерово : Кемеровский государственный университет культуры и искусств (КемГУКИ), 2012. – 172 с. – Режим доступа: по подписке. – URL: https://biblioclub.ru/index.php?page=book&amp;id=274238 (дата обращения: 26.03.2024). – Текст : электронный.</t>
  </si>
  <si>
    <t>Профессиональный английский язык для теологов : учебное пособие для бакалавриата теологов</t>
  </si>
  <si>
    <t>Демина Д. А., Женодарова Т. А., Михайлова М. В., Ставицкая Е. А., Фурсова Д. А.</t>
  </si>
  <si>
    <t>81.432.1я73+86.37-4я73</t>
  </si>
  <si>
    <t>Общецерковная аспирантура и докторантура им. святых равноапостольных Кирилла и Мефодия|Познание</t>
  </si>
  <si>
    <t>978-5-6044875-1-8</t>
  </si>
  <si>
    <t>Профессиональный английский язык для теологов : учебное пособие для бакалавриата теологов : [16+] / Д. А. Демина, Т. А. Женодарова, М. В. Михайлова [и др.] ; под ред. Х. Хилла. – Москва : Общецерковная аспирантура и докторантура им. святых равноапостольных Кирилла и Мефодия : Познание, 2022. – 209 с. : ил., табл. – (Учебник бакалавра теологии. Дополнительная литература). – Режим доступа: по подписке. – URL: https://biblioclub.ru/index.php?page=book&amp;id=686066 (дата обращения: 26.03.2024). – Библиогр.: с. 205. – ISBN 978-5-6044875-1-8. – Текст : электронный.</t>
  </si>
  <si>
    <t>Английский язык. Профессиональная лексика педагога</t>
  </si>
  <si>
    <t>Савич Т. А.</t>
  </si>
  <si>
    <t>978-985-503-759-1</t>
  </si>
  <si>
    <t>Савич, Т. А. Английский язык. Профессиональная лексика педагога=English. Teacher’s Vocabulary : учебное пособие : [12+] / Т. А. Савич. – Минск : РИПО, 2018. – 128 с. – Режим доступа: по подписке. – URL: https://biblioclub.ru/index.php?page=book&amp;id=487978 (дата обращения: 26.03.2024). – ISBN 978-985-503-759-1. – Текст : электронный.</t>
  </si>
  <si>
    <t>Crosscultural communications in English</t>
  </si>
  <si>
    <t>Симонова К. Ю., Елисеева Ю. С.</t>
  </si>
  <si>
    <t>60.524.224.022я73+81.432.1я73+71.045я73</t>
  </si>
  <si>
    <t>Симонова, К. Ю. Crosscultural communications in English : практикум : [16+] / К. Ю. Симонова, Ю. С. Елисеева ;  Сибирский государственный университет физической культуры и спорта. – Омск : Сибирский государственный университет физической культуры и спорта, 2021. – 193 с. : схем., ил., табл. – Режим доступа: по подписке. – URL: https://biblioclub.ru/index.php?page=book&amp;id=690288 (дата обращения: 26.03.2024). – Текст : электронный.</t>
  </si>
  <si>
    <t>Статистика : учебное пособие по английскому языку</t>
  </si>
  <si>
    <t>60.6я73+81.432.1я73</t>
  </si>
  <si>
    <t>978-5-7972-1395-6</t>
  </si>
  <si>
    <t>Статистика : учебное пособие по английскому языку : [16+] / О. Н. Вольнова, О. А. Честникова, К. В. Шамраева [и др.] ;  Ростовский государственный экономический университет (РИНХ). – Ростов-на-Дону : Издательско-полиграфический комплекс РГЭУ (РИНХ), 2009. – 83 с. : ил. – Режим доступа: по подписке. – URL: https://biblioclub.ru/index.php?page=book&amp;id=685375 (дата обращения: 26.03.2024). – ISBN 978-5-7972-1395-6. – Текст : электронный.</t>
  </si>
  <si>
    <t>Политология. Международные отношения : русско-английский словарь-тезаурус</t>
  </si>
  <si>
    <t>Терехова Е. В.</t>
  </si>
  <si>
    <t>81.432.1-4я73+81.411.2-4я73</t>
  </si>
  <si>
    <t>978-5-89349-954-4</t>
  </si>
  <si>
    <t>Терехова, Е. В. Политология. Международные отношения : русско-английский словарь-тезаурус : учебное пособие : [16+] / Е. В. Терехова ; гл. ред. Д. И. Фельдштейн. – 3-е изд., стер. – Москва : ФЛИНТА, 2017. – 433 с. – Режим доступа: по подписке. – URL: https://biblioclub.ru/index.php?page=book&amp;id=364369 (дата обращения: 26.03.2024). – ISBN 978-5-89349-954-4. – Текст : электронный.</t>
  </si>
  <si>
    <t>Терроризм как социально-психологическое явление : на английском языке</t>
  </si>
  <si>
    <t>67.408.1я73+81.432.1я73</t>
  </si>
  <si>
    <t>Терроризм как социально-психологическое явление=TERRORISM AS A SOCIO-PSYCHOLOGICAL PHENOMENON : на английском языке : практикум : [16+] / авт.-сост. М. В. Лукьянова, Н. Г. Шумская, В. С. Самарина ;  Министерство науки и высшего образования Российской Федерации [и др.]. – Ставрополь : Северо-Кавказский Федеральный университет (СКФУ), 2018. – 124 с. : ил. – Режим доступа: по подписке. – URL: https://biblioclub.ru/index.php?page=book&amp;id=562688 (дата обращения: 26.03.2024). – Библиогр. в кн. – Текст : электронный.</t>
  </si>
  <si>
    <t>Иностранный язык</t>
  </si>
  <si>
    <t>Тунникова В. А., Макаренко Т. В., Рябикина Е. В.</t>
  </si>
  <si>
    <t>978-5-7972-2851-6</t>
  </si>
  <si>
    <t>Тунникова, В. А. Иностранный язык : учебное пособие : [16+] / В. А. Тунникова, Т. В. Макаренко, Е. В. Рябикина ;  Ростовский государственный экономический университет (РИНХ). – Ростов-на-Дону : Издательско-полиграфический комплекс РГЭУ (РИНХ), 2021. – 78 с. : ил. – Режим доступа: по подписке. – URL: https://biblioclub.ru/index.php?page=book&amp;id=682206 (дата обращения: 26.03.2024). – ISBN 978-5-7972-2851-6. – Текст : электронный.</t>
  </si>
  <si>
    <t>Философия : практикум на английском языке</t>
  </si>
  <si>
    <t>87я73+81.432.1я73</t>
  </si>
  <si>
    <t>Философия=Philosophy : практикум на английском языке : учебное пособие : [16+] / сост. В. E. Черникова ;  Северо-Кавказский федеральный университет. – Ставрополь : Северо-Кавказский Федеральный университет (СКФУ), 2018. – 100 с. : ил. – Режим доступа: по подписке. – URL: https://biblioclub.ru/index.php?page=book&amp;id=562863 (дата обращения: 26.03.2024). – Библиогр.: с. 97-98. – Текст : электронный.</t>
  </si>
  <si>
    <t>New Challenges Need New Answers</t>
  </si>
  <si>
    <t>Харламова Н. С., Кивилева Е. Б.</t>
  </si>
  <si>
    <t>84.432.1я73</t>
  </si>
  <si>
    <t>978-5-392-33567-1</t>
  </si>
  <si>
    <t>Харламова, Н. С. New Challenges Need New Answers : учебное пособие : [16+] / Н. С. Харламова, Е. Б. Кивилева ;  Московский государственный лингвистический университет. – Москва : Проспект, 2020. – 157 с. – Режим доступа: по подписке. – URL: https://biblioclub.ru/index.php?page=book&amp;id=620973 (дата обращения: 26.03.2024). – ISBN 978-5-392-33567-1. – DOI 10.31085/9785392335671-2020-160. – Текст : электронный.</t>
  </si>
  <si>
    <t>Basic English for Adults</t>
  </si>
  <si>
    <t>Харламова Н. С., Сперанская И. Ю.</t>
  </si>
  <si>
    <t>978-5-392-33569-5</t>
  </si>
  <si>
    <t>Харламова, Н. С. Basic English for Adults : учебное пособие : [16+] / Н. С. Харламова, И. Ю. Сперанская ;  Московский государственный лингвистический университет. – Москва : Проспект, 2020. – Часть 1. – 255 с. – Режим доступа: по подписке. – URL: https://biblioclub.ru/index.php?page=book&amp;id=620970 (дата обращения: 26.03.2024). – ISBN 978-5-392-33569-5. – DOI 10.31085/9785392335695-2020-256. – Текст : электронный.</t>
  </si>
  <si>
    <t>Философия и политика</t>
  </si>
  <si>
    <t>87я73+66я73+81.432.1я73</t>
  </si>
  <si>
    <t>978-5-89349-960-5</t>
  </si>
  <si>
    <t>Хвостовицкая, Т. Т. Философия и политика=Philosophy and рolitics : учебное пособие / Т. Т. Хвостовицкая ; гл. ред. Д. И. Фельдштейн ;  Московский психолого-социальный институт. – 2-е изд., стер. – Москва : ФЛИНТА, 2013. – 264 с. – (Библиотека студента). – Режим доступа: по подписке. – URL: https://biblioclub.ru/index.php?page=book&amp;id=375481 (дата обращения: 26.03.2024). – Библиогр. в кн. – ISBN 978-5-89349-960-5. – Текст : электронный.</t>
  </si>
  <si>
    <t>Winter Sports : учебно-методическое пособие по дисциплине «Иностранный язык в профессиональной сфере (английский)» для студентов 2 курса направления подготовки 49.03.01 «Физическая культура» очной и заочной форм обучения</t>
  </si>
  <si>
    <t>Шатохина С. А., Фетисова Л. Ю.</t>
  </si>
  <si>
    <t>Шатохина, С. А. Winter Sports : учебно-методическое пособие по дисциплине «Иностранный язык в профессиональной сфере (английский)» для студентов 2 курса направления подготовки 49.03.01 «Физическая культура» очной и заочной форм обучения : [16+] / С. А. Шатохина, Л. Ю. Фетисова ; отв. ред. Л. Шилова ;  Тюменский государственный университет. – Тюмень : Тюменский государственный университет, 2018. – 75 с. : ил. – Режим доступа: по подписке. – URL: https://biblioclub.ru/index.php?page=book&amp;id=573903 (дата обращения: 26.03.2024). – Текст : электронный.</t>
  </si>
  <si>
    <t>Communicative Grammar in Practice. Nouns and Adjectives. Иностранный язык (английский) : учебно-методическое пособие для студентов гуманитарных направлений</t>
  </si>
  <si>
    <t>Шилова Л. В., Кропчева Т. В., Шатохина С. А.</t>
  </si>
  <si>
    <t>Шилова, Л. В. Communicative Grammar in Practice. Nouns and Adjectives. Иностранный язык (английский) : учебно-методическое пособие для студентов гуманитарных направлений : [16+] / Л. В. Шилова, Т. В. Кропчева, С. А. Шатохина ; отв. ред. Л. Шилова ;  Тюменский государственный университет. – Тюмень : Тюменский государственный университет, 2015. – 98 с. : ил. – Режим доступа: по подписке. – URL: https://biblioclub.ru/index.php?page=book&amp;id=573966 (дата обращения: 26.03.2024). – Текст : электронный.</t>
  </si>
  <si>
    <t>Communicative Grammar in Practice. INFINITIVE. GERUND.PARTICIPLES. Иностранный язык (Английский) : учебно-методическое пособие для студентов гуманитарных направлений</t>
  </si>
  <si>
    <t>Шилова Л. В., Матросова О. П., Кропчева Т. В.</t>
  </si>
  <si>
    <t>Шилова, Л. В. Communicative Grammar in Practice. INFINITIVE. GERUND.PARTICIPLES. Иностранный язык (Английский) : учебно-методическое пособие для студентов гуманитарных направлений : [16+] / Л. В. Шилова, О. П. Матросова, Т. В. Кропчева ; отв. ред. Л. Шилова ;  Тюменский государственный университет. – Тюмень : Тюменский государственный университет, 2018. – 62 с. : ил. – Режим доступа: по подписке. – URL: https://biblioclub.ru/index.php?page=book&amp;id=573909 (дата обращения: 26.03.2024). – Текст : электронный.</t>
  </si>
  <si>
    <t>Практическая грамматика английского языка для магистров</t>
  </si>
  <si>
    <t>Евдокимова Н. В., Григоренко О. Н.</t>
  </si>
  <si>
    <t>978-5-7972-2792-2</t>
  </si>
  <si>
    <t>Евдокимова, Н. В. Практическая грамматика английского языка для магистров : учебное пособие : [16+] / Н. В. Евдокимова, О. Н. Григоренко ;  Ростовский государственный экономический университет (РИНХ). – Ростов-на-Дону : Издательско-полиграфический комплекс РГЭУ (РИНХ), 2020. – 120 с. – Режим доступа: по подписке. – URL: https://biblioclub.ru/index.php?page=book&amp;id=616953 (дата обращения: 26.03.2024). – ISBN 978-5-7972-2792-2. – Текст : электронный.</t>
  </si>
  <si>
    <t>English for Law Students: University Course</t>
  </si>
  <si>
    <t>Статут</t>
  </si>
  <si>
    <t>978-5-8354-1166-5 (Part I). - ISBN 978-5-8354-1165-8</t>
  </si>
  <si>
    <t>English for Law Students: University Course : учебное пособие : [16+] /  Moscow State University, Law School, Department of Foreign Languages. – 2-nd edition. – Москва : Статут, 2015. – Часть 1. – 343 с. : ил. – Режим доступа: по подписке. – URL: https://biblioclub.ru/index.php?page=book&amp;id=453264 (дата обращения: 26.03.2024). – Библиогр. в кн. – ISBN 978-5-8354-1166-5 (Part I). - ISBN 978-5-8354-1165-8. – Текст : электронный.</t>
  </si>
  <si>
    <t>978-5-8354-1138-2 (Part II). - ISBN 978-5-8354-0977-8</t>
  </si>
  <si>
    <t>English for Law Students: University Course : учебное пособие /  Moscow State University, Law School, Department of Foreign Languages. – Москва : Статут, 2016. – Часть 2. – 672 с. – Режим доступа: по подписке. – URL: https://biblioclub.ru/index.php?page=book&amp;id=453261 (дата обращения: 26.03.2024). – Библиогр. в кн. – ISBN 978-5-8354-1138-2 (Part II). - ISBN 978-5-8354-0977-8. – Текст : электронный.</t>
  </si>
  <si>
    <t>English for Professional Communication in Law : Problem Solving</t>
  </si>
  <si>
    <t>978-5-238-02087-7</t>
  </si>
  <si>
    <t>English for Professional Communication in Law=Английский язык для юристов : Problem Solving : учебное пособие / Л. С. Артамонова, А. С. Влахова, А. А. Година [и др.] ; под ред. Л. С. Артамоновой. – Москва : Юнити-Дана, 2017. – 248 с. – Режим доступа: по подписке. – URL: https://biblioclub.ru/index.php?page=book&amp;id=684660 (дата обращения: 26.03.2024). – Библиогр. в кн. – ISBN 978-5-238-02087-7. – Текст : электронный.</t>
  </si>
  <si>
    <t>Grammar Practice Book for Students of Law</t>
  </si>
  <si>
    <t>81.432.1-2я73+67я73</t>
  </si>
  <si>
    <t>978-5-392-34638-7</t>
  </si>
  <si>
    <t>Grammar Practice Book for Students of Law : учебно-методическое пособие : [16+] / Т. В. Бадаева, Н. М. Головина, Л. В. Горбачева [и др.] ; под ред. Н. Ф. Ежовой ;  Московский государственный юридический университет им. О. Е. Кутафина (МГЮА). – Москва : Проспект, 2021. – 120 с. : табл. – Режим доступа: по подписке. – URL: https://biblioclub.ru/index.php?page=book&amp;id=696773 (дата обращения: 26.03.2024). – Библиогр. в кн. – ISBN 978-5-392-34638-7. – Текст : электронный.</t>
  </si>
  <si>
    <t>Legal English for Graduate Students: Visual Reference Materials</t>
  </si>
  <si>
    <t>978-5-4475-2789-1</t>
  </si>
  <si>
    <t>Legal English for Graduate Students: Visual Reference Materials=Английский юридический язык для магистрантов: рисунки, схемы, таблицы : учебное пособие / авт.-сост. Е. Б. Попов. – 2-е изд., стер. – Москва ; Берлин : Директ-Медиа, 2018. – 86 с. : ил., схем., табл. – (Иностранный язык для магистрантов). – Режим доступа: по подписке. – URL: https://biblioclub.ru/index.php?page=book&amp;id=494453 (дата обращения: 26.03.2024). – ISBN 978-5-4475-2789-1. – DOI 10.23681/494453. – Текст : электронный.</t>
  </si>
  <si>
    <t>Legal English: Advanced Level. Visual Reference Materials</t>
  </si>
  <si>
    <t>978-5-4475-2790-7</t>
  </si>
  <si>
    <t>Legal English: Advanced Level. Visual Reference Materials=Английский язык для юристов : углублённый курс. Рисунки, схемы, таблицы : учебное пособие / авт.-сост. Е. Б. Попов. – 2-е изд., стер. – Москва ; Берлин : Директ-Медиа, 2018. – 184 с. : ил., схем., табл. – (Переводчик в сфере профессиональной коммуникации). – Режим доступа: по подписке. – URL: https://biblioclub.ru/index.php?page=book&amp;id=494452 (дата обращения: 26.03.2024). – ISBN 978-5-4475-2790-7. – DOI 10.23681/494452. – Текст : электронный.</t>
  </si>
  <si>
    <t>Legal English: Visual Reference Materials</t>
  </si>
  <si>
    <t>978-5-4475-2791-4</t>
  </si>
  <si>
    <t>Legal English: Visual Reference Materials=Английский язык для юристов. Рисунки, схемы, таблицы. Дополнительные материалы к учебнику «Legal English : Quick Overview : Английский язык в сфере юриспруденции» : учебное пособие / авт.-сост. Е. Б. Попов. – 3-е изд., стер. – Москва ; Берлин : Директ-Медиа, 2018. – 80 с. : ил., схем., табл. – (Переводчик в сфере профессиональной коммуникации). – Режим доступа: по подписке. – URL: https://biblioclub.ru/index.php?page=book&amp;id=494758 (дата обращения: 26.03.2024). – Библиогр. в кн. – ISBN 978-5-4475-2791-4. – DOI 10.23681/494758. – Текст : электронный.</t>
  </si>
  <si>
    <t>How to Write a Summary : пособие по развитию навыков реферирования юридических текстов (для изучающих английский язык)</t>
  </si>
  <si>
    <t>Ежова Н. Ф., Прокофьева О. Г., Смоляченко А. В., Шрамкова Н. Б.</t>
  </si>
  <si>
    <t>978-5-392-31026-5</t>
  </si>
  <si>
    <t>How to Write a Summary : пособие по развитию навыков реферирования юридических текстов (для изучающих английский язык) : учебное пособие : [16+] / Н. Ф. Ежова, О. Г. Прокофьева, А. В. Смоляченко, Н. Б. Шрамкова ; под ред. Л. Д. Дегтяревой ;  Московский государственный юридический университет им. О. Е. Кутафина (МГЮА), Институт юридического перевода. – Москва : Проспект, 2020. – 94 с. : табл. – Режим доступа: по подписке. – URL: https://biblioclub.ru/index.php?page=book&amp;id=607543 (дата обращения: 26.03.2024). – Библиогр. в кн. – ISBN 978-5-392-31026-5. – DOI 10.31085/9785392310265-2020-96. – Текст : электронный.</t>
  </si>
  <si>
    <t>English for Economic Security Professionals</t>
  </si>
  <si>
    <t>Александрова Е. М.</t>
  </si>
  <si>
    <t>978-5-9988-0614-8</t>
  </si>
  <si>
    <t>Александрова, Е. М. English for Economic Security Professionals : учебник : [16+] / Е. М. Александрова. – Москва : РГ-Пресс, 2019. – 176 с. : табл. – Режим доступа: по подписке. – URL: https://biblioclub.ru/index.php?page=book&amp;id=570070 (дата обращения: 26.03.2024). – ISBN 978-5-9988-0614-8. – Текст : электронный.</t>
  </si>
  <si>
    <t>Горшенева И. А., Гольцева О. Ю.</t>
  </si>
  <si>
    <t>978-5-238-02847-7</t>
  </si>
  <si>
    <t>Горшенева, И. А. Английский для юристов : учебник / И. А. Горшенева, О. Ю. Гольцева ; под ред. И. А. Горшеневой. – 3-е изд., перераб. и доп. – Москва : Юнити-Дана, 2017. – 431 с. : ил., табл. – Режим доступа: по подписке. – URL: https://biblioclub.ru/index.php?page=book&amp;id=690581 (дата обращения: 26.03.2024). – Библиогр. в кн. – ISBN 978-5-238-02847-7. – Текст : электронный.</t>
  </si>
  <si>
    <t>Английский язык для юристов : учебное пособие для аспирантов</t>
  </si>
  <si>
    <t>978-5-392-27832-9</t>
  </si>
  <si>
    <t>Английский язык для юристов : учебное пособие для аспирантов : [16+] / Т. А. Аганина, Н. Ю. Ильина, Л. А. Киселева [и др.] ; отв. ред. Е. В. Ратникова. – Москва : Проспект, 2019. – 112 с. – Режим доступа: по подписке. – URL: https://biblioclub.ru/index.php?page=book&amp;id=570071 (дата обращения: 26.03.2024). – Библиогр. в кн. – ISBN 978-5-392-27832-9. – Текст : электронный.</t>
  </si>
  <si>
    <t>Английский язык для юристов</t>
  </si>
  <si>
    <t>978-5-392-11293-7</t>
  </si>
  <si>
    <t>Английский язык для юристов : учебник / А. С. Влахова, О. Л. Федотова, А. В. Заикина [и др.] ; отв. ред. Н. Ю. Ильина, Т. А. Аганина ;  Московский государственный юридический университет им. О. Е. Кутафина (МГЮА). – Москва : Проспект, 2014. – 384 с. – Режим доступа: по подписке. – URL: https://biblioclub.ru/index.php?page=book&amp;id=242029 (дата обращения: 26.03.2024). – Библиогр. в кн. – ISBN 978-5-392-11293-7. – Текст : электронный.</t>
  </si>
  <si>
    <t>978-5-392-15463-0</t>
  </si>
  <si>
    <t>Английский язык для юристов : учебник : [16+] / Л. Е. Артюшина, Т. Д. Витлинская, Н. М. Головина [и др.] ; отв. ред. Н. М. Головина. – 2-е изд., перераб. и доп. – Москва : Проспект, 2015. – Часть 2. – 208 с. – Режим доступа: по подписке. – URL: https://biblioclub.ru/index.php?page=book&amp;id=242030 (дата обращения: 26.03.2024). – Библиогр. в кн. – ISBN 978-5-392-15463-0. – Текст : электронный.</t>
  </si>
  <si>
    <t>Английский язык. Профессиональная лексика для юриста</t>
  </si>
  <si>
    <t>Вышэйшая школа</t>
  </si>
  <si>
    <t>978-985-06-2451-2</t>
  </si>
  <si>
    <t>Английский язык. Профессиональная лексика для юриста : учебное пособие / И. В. Крюковская, Р. В. Хорень, А. В. Савина [и др.]. – Минск : Вышэйшая школа, 2014. – 224 с. : ил. – Режим доступа: по подписке. – URL: https://biblioclub.ru/index.php?page=book&amp;id=449922 (дата обращения: 26.03.2024). – Библиогр. в кн. – ISBN 978-985-06-2451-2. – Текст : электронный.</t>
  </si>
  <si>
    <t>English for Legal Professionals</t>
  </si>
  <si>
    <t>978-5-392-24621-2</t>
  </si>
  <si>
    <t>English for Legal Professionals : учебное пособие : [16+] / Л. С. Артамонова, Н. Н. Борисова, А. Г. Кожанова [и др.] ; под ред. Л. С. Артамоновой ;  Московский государственный юридический университет им. О. Е. Кутафина (МГЮА). – Москва : Проспект, 2017. – 286 с. : табл. – Режим доступа: по подписке. – URL: https://biblioclub.ru/index.php?page=book&amp;id=472308 (дата обращения: 26.03.2024). – Библиогр. в кн. – ISBN 978-5-392-24621-2. – Текст : электронный.</t>
  </si>
  <si>
    <t>English for law</t>
  </si>
  <si>
    <t>Афанасьева О. А.</t>
  </si>
  <si>
    <t>978-5-4499-3225-9</t>
  </si>
  <si>
    <t>Афанасьева, О. А. English for law : учебно-методическое пособие : [16+] / О. А. Афанасьева ;  Российская академия народного хозяйства и государственной службы при Президенте Российской Федерации (Алтайский филиал). – Москва : Директ-Медиа, 2022. – 69 с. : ил. – Режим доступа: по подписке. – URL: https://biblioclub.ru/index.php?page=book&amp;id=690655 (дата обращения: 26.03.2024). – Библиогр. в кн. – ISBN 978-5-4499-3225-9. – DOI 10.23681/690655. – Текст : электронный.</t>
  </si>
  <si>
    <t>Английский язык для магистрантов-юристов. Грамматика</t>
  </si>
  <si>
    <t>Борисенко Е. Н.</t>
  </si>
  <si>
    <t>978-5-8353-2132-2</t>
  </si>
  <si>
    <t>Борисенко, Е. Н. Английский язык для магистрантов-юристов. Грамматика : учебное пособие : [16+] / Е. Н. Борисенко ;  Кемеровский государственный университет. – Кемерово : Кемеровский государственный университет, 2017. – 73 с. – Режим доступа: по подписке. – URL: https://biblioclub.ru/index.php?page=book&amp;id=481480 (дата обращения: 26.03.2024). – Библиогр. в кн. – ISBN 978-5-8353-2132-2. – Текст : электронный.</t>
  </si>
  <si>
    <t>Бочкарева Т., Герасименко Е., Чапалда К.</t>
  </si>
  <si>
    <t>Бочкарева, Т. Английский язык : учебное пособие / Т. Бочкарева, Е. Герасименко, К. Г. Чапалда ;  Оренбургский государственный университет. – Оренбург : Оренбургский государственный университет, 2013. – 150 с. – Режим доступа: по подписке. – URL: https://biblioclub.ru/index.php?page=book&amp;id=259152 (дата обращения: 26.03.2024). – Текст : электронный.</t>
  </si>
  <si>
    <t>Васичкина О. Н., Локтева С. И.</t>
  </si>
  <si>
    <t>5-7972-1020-7</t>
  </si>
  <si>
    <t>Васичкина, О. Н. Английский язык : учебное пособие : [16+] / О. Н. Васичкина, С. И. Локтева ;  Ростовский государственный экономический университет (РИНХ). – Ростов-на-Дону : Издательско-полиграфический комплекс РГЭУ (РИНХ), 2006. – 231 с. : табл. – Режим доступа: по подписке. – URL: https://biblioclub.ru/index.php?page=book&amp;id=683534 (дата обращения: 26.03.2024). – Библиогр. в кн. – ISBN 5-7972-1020-7. – Текст : электронный.</t>
  </si>
  <si>
    <t>Основы конституционного права Великобритании: исполнительная и законодательная ветви власти : учебное пособие по английскому языку для студентов II курса, обучающихся по специальности «Правовое обеспечение национальной безопасности»</t>
  </si>
  <si>
    <t>Викулина М. А.</t>
  </si>
  <si>
    <t>81.432.1я73+67.400(4Вел)я73</t>
  </si>
  <si>
    <t>978-5-392-35203-6</t>
  </si>
  <si>
    <t>Викулина, М. А. Основы конституционного права Великобритании: исполнительная и законодательная ветви власти : учебное пособие по английскому языку для студентов II курса, обучающихся по специальности «Правовое обеспечение национальной безопасности» : [16+] / М. А. Викулина ;  Московский государственный лингвистический университет. – Москва : Проспект, 2021. – 78 с. : табл. – Режим доступа: по подписке. – URL: https://biblioclub.ru/index.php?page=book&amp;id=696784 (дата обращения: 26.03.2024). – ISBN 978-5-392-35203-6. – Текст : электронный.</t>
  </si>
  <si>
    <t>Основы правового обеспечения национальной безопасности Великобритании : учебное пособие по английскому языку</t>
  </si>
  <si>
    <t>Викулина М. А., Кузнецова Л. В.</t>
  </si>
  <si>
    <t>978-5-392-37837-1</t>
  </si>
  <si>
    <t>Викулина, М. А. Основы правового обеспечения национальной безопасности Великобритании : учебное пособие по английскому языку : [16+] / М. А. Викулина, Л. В. Кузнецова ;  Московский государственный лингвистический университет. – Москва : Проспект, 2023. – Часть 2. – 86 с. : ил. – Режим доступа: по подписке. – URL: https://biblioclub.ru/index.php?page=book&amp;id=698802 (дата обращения: 26.03.2024). – ISBN 978-5-392-37837-1. – Текст : электронный.</t>
  </si>
  <si>
    <t>978-5-392-36242-4</t>
  </si>
  <si>
    <t>Викулина, М. А. Основы правового обеспечения национальной безопасности Великобритании : учебное пособие по английскому языку : [16+] / М. А. Викулина, Л. В. Кузнецова ;  Московский государственный лингвистический университет. – Москва : Проспект, 2022. – Часть 1. – 71 с. : табл. – Режим доступа: по подписке. – URL: https://biblioclub.ru/index.php?page=book&amp;id=698801 (дата обращения: 26.03.2024). – ISBN 978-5-392-36242-4. – Текст : электронный.</t>
  </si>
  <si>
    <t>Английский язык для изучающих право Европейского союза</t>
  </si>
  <si>
    <t>Витлинская Т. Д., Дорошенко А. В.</t>
  </si>
  <si>
    <t>978-5-9909313-6-7</t>
  </si>
  <si>
    <t>Витлинская, Т. Д. Английский язык для изучающих право Европейского союза : учебное пособие : [16+] / Т. Д. Витлинская, А. В. Дорошенко ;  Московский государственный юридический университет им. О. Е. Кутафина (МГЮА). – Москва : Проспект, 2017. – 111 с. : табл. – Режим доступа: по подписке. – URL: https://biblioclub.ru/index.php?page=book&amp;id=472460 (дата обращения: 26.03.2024). – Библиогр.: с. 80. – ISBN 978-5-9909313-6-7. – Текст : электронный.</t>
  </si>
  <si>
    <t>Войченко В. М.</t>
  </si>
  <si>
    <t>987-5-7972-2681-9</t>
  </si>
  <si>
    <t>Войченко, В. М. Английский язык для юристов : учебное пособие : [16+] / В. М. Войченко ; под ред. Е. Е. Дебердеевой ;  Таганрогский институт им. А. П. Чехова (филиал) РГЭУ (РИНХ). – Ростов-на-Дону : Издательско-полиграфический комплекс РГЭУ (РИНХ), 2020. – 162 с. : ил., табл. – Режим доступа: по подписке. – URL: https://biblioclub.ru/index.php?page=book&amp;id=614535 (дата обращения: 26.03.2024). – Библиогр.: с. 123-124. – ISBN 987-5-7972-2681-9. – Текст : электронный.</t>
  </si>
  <si>
    <t>Английский для юристов: основы перевода международных документов : учебное электронное издание</t>
  </si>
  <si>
    <t>Гунина Н. А., Королева Л. Ю.</t>
  </si>
  <si>
    <t>978-5-8265-1852-6</t>
  </si>
  <si>
    <t>Гунина, Н. А. Английский для юристов: основы перевода международных документов=LEGAL ENGLISH: TRANSLATION OF INTERNATIONAL DOCUMENTS : учебное электронное издание : учебное пособие / Н. А. Гунина, Л. Ю. Королева ;  Тамбовский государственный технический университет. – Тамбов : Тамбовский государственный технический университет (ТГТУ), 2018. – 81 с. : табл., ил. – Режим доступа: по подписке. – URL: https://biblioclub.ru/index.php?page=book&amp;id=570311 (дата обращения: 26.03.2024). – Библиогр. в кн. – ISBN 978-5-8265-1852-6. – Текст : электронный.</t>
  </si>
  <si>
    <t>Английский язык в сфере юриспруденции</t>
  </si>
  <si>
    <t>Дегтярева Е. А.</t>
  </si>
  <si>
    <t>978-5-392-33710-1</t>
  </si>
  <si>
    <t>Дегтярева, Е. А. Английский язык в сфере юриспруденции : учебное пособие : [16+] / Е. А. Дегтярева ;  Московский государственный юридический университет им. О. Е. Кутафина (МГЮА). – Москва : Проспект, 2022. – 56 с. : табл. – Режим доступа: по подписке. – URL: https://biblioclub.ru/index.php?page=book&amp;id=698797 (дата обращения: 26.03.2024). – Библиогр. в кн. – ISBN 978-5-392-33710-1. – Текст : электронный.</t>
  </si>
  <si>
    <t>Professional English for lawyers</t>
  </si>
  <si>
    <t>Жиронкина О. В.</t>
  </si>
  <si>
    <t>81.432.1я73+67.0я73</t>
  </si>
  <si>
    <t>978-5-8353-2673-0</t>
  </si>
  <si>
    <t>Жиронкина, О. В. Professional English for lawyers=Английский язык профессионального общения для юристов : учебное пособие : [16+] / О. В. Жиронкина ;  Кемеровский государственный университет. – Кемерово : Кемеровский государственный университет, 2020. – 136 с. : ил. – Режим доступа: по подписке. – URL: https://biblioclub.ru/index.php?page=book&amp;id=684987 (дата обращения: 26.03.2024). – ISBN 978-5-8353-2673-0. – Текст : электронный.</t>
  </si>
  <si>
    <t>American Law</t>
  </si>
  <si>
    <t>5-238-00834-1</t>
  </si>
  <si>
    <t>Жулидов, С. Б. American Law : учебное пособие / С. Б. Жулидов. – Москва : Юнити-Дана, 2017. – 254 с. – (Special English for universities, colleges). – Режим доступа: по подписке. – URL: https://biblioclub.ru/index.php?page=book&amp;id=684647 (дата обращения: 26.03.2024). – Библиогр. в кн. – ISBN 5-238-00834-1. – Текст : электронный.</t>
  </si>
  <si>
    <t>Практический курс английского языка в сфере юриспруденции</t>
  </si>
  <si>
    <t>Ковальчук Н. В., Щербакова И. В.</t>
  </si>
  <si>
    <t>978-5-4499-3190-0</t>
  </si>
  <si>
    <t>Ковальчук, Н. В. Практический курс английского языка в сфере юриспруденции : учебное пособие : [16+] / Н. В. Ковальчук, И. В. Щербакова ; под ред. И. А. Кузьминовой. – Москва : Директ-Медиа, 2022. – 92 с. : ил. – Режим доступа: по подписке. – URL: https://biblioclub.ru/index.php?page=book&amp;id=689999 (дата обращения: 26.03.2024). – Библиогр. в кн. – ISBN 978-5-4499-3190-0. – DOI 10.23681/689999. – Текст : электронный.</t>
  </si>
  <si>
    <t>Английский язык для юристов : предпринимательское право. Перевод контрактов</t>
  </si>
  <si>
    <t>Лебедева А. А.</t>
  </si>
  <si>
    <t>978-5-238-01928-4</t>
  </si>
  <si>
    <t>Лебедева, А. А. Английский язык для юристов : предпринимательское право. Перевод контрактов : учебное пособие / А. А. Лебедева ;  Российская правовая академия Министерства юстиции Российской Федерации. – Москва : Юнити-Дана, 2017. – 231 с. : табл. – Режим доступа: по подписке. – URL: https://biblioclub.ru/index.php?page=book&amp;id=691558 (дата обращения: 26.03.2024). – Библиогр.: с. 226. – ISBN 978-5-238-01928-4. – Текст : электронный.</t>
  </si>
  <si>
    <t>Финансовое право : лекции, практикум, билингвальный тренажер</t>
  </si>
  <si>
    <t>Литвишко О. М., Станкевич Г. В., Ширяева Т. А.</t>
  </si>
  <si>
    <t>67.402я73+81.432.1я73</t>
  </si>
  <si>
    <t>978-5-392-33551-0</t>
  </si>
  <si>
    <t>Литвишко, О. М. Финансовое право : лекции, практикум, билингвальный тренажер : учебное пособие : [16+] / О. М. Литвишко, Г. В. Станкевич, Т. А. Ширяева. – Москва : Проспект, 2021. – Часть 1. – 189 с. : ил., табл., схем. – Режим доступа: по подписке. – URL: https://biblioclub.ru/index.php?page=book&amp;id=697993 (дата обращения: 26.03.2024). – ISBN 978-5-392-33551-0. – DOI 10.31085/9785392335510-2021-184. – Текст : электронный.</t>
  </si>
  <si>
    <t>Основной иностранный язык (профессиональный) : юридический английский</t>
  </si>
  <si>
    <t>978-5-8353-1698-4</t>
  </si>
  <si>
    <t>Логунов, Т. А. Основной иностранный язык (профессиональный) : юридический английский : учебное пособие / Т. А. Логунов ;  Кемеровский государственный университет. – Кемерово : Кемеровский государственный университет, 2014. – 90 с. : ил. – Режим доступа: по подписке. – URL: https://biblioclub.ru/index.php?page=book&amp;id=278490 (дата обращения: 26.03.2024). – Библиогр. в кн. – ISBN 978-5-8353-1698-4. – Текст : электронный.</t>
  </si>
  <si>
    <t>Basics of Russian Law</t>
  </si>
  <si>
    <t>Малько А. В., Субочев В. В., Федоров Г. В.</t>
  </si>
  <si>
    <t>67.99(2Рос)я73+81.432.1я73</t>
  </si>
  <si>
    <t>978-5-392-21764-9</t>
  </si>
  <si>
    <t>Малько, А. В. Basics of Russian Law : учебник : [16+] / А. В. Малько, В. В. Субочев, Г. В. Федоров ;  Moscow state institute of international relations (university) of the ministry of foreign affairs of the Russian Federation. – Москва : Проспект, 2017. – 240 с. – Режим доступа: по подписке. – URL: https://biblioclub.ru/index.php?page=book&amp;id=471155 (дата обращения: 26.03.2024). – ISBN 978-5-392-21764-9. – Текст : электронный.</t>
  </si>
  <si>
    <t>Национальные и международные судебные органы : учебное пособие по английскому языку для студентов-юристов</t>
  </si>
  <si>
    <t>978-5-6050338-1-3</t>
  </si>
  <si>
    <t>Национальные и международные судебные органы : учебное пособие по английскому языку для студентов-юристов : [16+] / авт.-сост. Е. А. Дегтярева ;  Московский государственный юридический университет им. О. Е. Кутафина (МГЮА). – Москва : Проспект, 2023. – 64 с. : табл., схем. – Режим доступа: по подписке. – URL: https://biblioclub.ru/index.php?page=book&amp;id=712915 (дата обращения: 26.03.2024). – Библиогр. в кн. – ISBN 978-5-6050338-1-3. – Текст : электронный.</t>
  </si>
  <si>
    <t>Английский язык для юристов : грамматические трудности перевода</t>
  </si>
  <si>
    <t>Огнева Н. В.</t>
  </si>
  <si>
    <t>978-5-392-14687-1</t>
  </si>
  <si>
    <t>Огнева, Н. В. Английский язык для юристов : грамматические трудности перевода : учебное пособие : [16+] / Н. В. Огнева. – Москва : Проспект, 2015. – 154 с. – Режим доступа: по подписке. – URL: https://biblioclub.ru/index.php?page=book&amp;id=251612 (дата обращения: 26.03.2024). – ISBN 978-5-392-14687-1. – Текст : электронный.</t>
  </si>
  <si>
    <t>Перевод в сфере договорного права. Английский язык для юристов : элективный курс</t>
  </si>
  <si>
    <t>978-5-4475-2796-9</t>
  </si>
  <si>
    <t>Перевод в сфере договорного права. Английский язык для юристов : элективный курс : учебное пособие / авт.-сост. Е. Б. Попов. – 3-е изд., стер. – Москва ; Берлин : Директ-Медиа, 2018. – 163 с. – (Переводчик в сфере профессиональной коммуникации). – Режим доступа: по подписке. – URL: https://biblioclub.ru/index.php?page=book&amp;id=494757 (дата обращения: 26.03.2024). – Библиогр. в кн. – ISBN 978-5-4475-2796-9. – DOI 10.23681/494757. – Текст : электронный.</t>
  </si>
  <si>
    <t>978-5-9765-1384-6</t>
  </si>
  <si>
    <t>Першина, Е. Ю. Английский язык для юристов : учебное пособие / Е. Ю. Першина. – 3-е изд., стер. – Москва : ФЛИНТА, 2017. – 71 с. – Режим доступа: по подписке. – URL: https://biblioclub.ru/index.php?page=book&amp;id=115112 (дата обращения: 26.03.2024). – Библиогр. в кн. – ISBN 978-5-9765-1384-6. – Текст : электронный.</t>
  </si>
  <si>
    <t>Russian Law for Communication in English</t>
  </si>
  <si>
    <t>Пикалова В. В., Розанова Е. И., Толубаева Л. Ф., Черепахина Е. М.</t>
  </si>
  <si>
    <t>Оригинал-макет</t>
  </si>
  <si>
    <t>978-5-9909313-7-4</t>
  </si>
  <si>
    <t>Russian Law for Communication in English : учебное пособие : [16+] / В. В. Пикалова, Е. И. Розанова, Л. Ф. Толубаева, Е. М. Черепахина ; под ред. А. В. Дорошенко ;  Московский государственный юридический университет им. О. Е. Кутафина (МГЮА). – Москва : Оригинал-макет, 2017. – 352 с. : ил. – Режим доступа: по подписке. – URL: https://biblioclub.ru/index.php?page=book&amp;id=472453 (дата обращения: 26.03.2024). – Библиогр.: с. 309-313. – ISBN 978-5-9909313-7-4. – Текст : электронный.</t>
  </si>
  <si>
    <t>Иностранный язык (английский) : учебно-методическое пособие для самостоятельной работы студентов специальности 40.05.01 «Правовое обеспечение национальной безопасности», очной и заочной форм обучения</t>
  </si>
  <si>
    <t>Плетяго Т. Ю., Речапов Е. Х.</t>
  </si>
  <si>
    <t>Плетяго, Т. Ю. Иностранный язык (английский) : учебно-методическое пособие для самостоятельной работы студентов специальности 40.05.01 «Правовое обеспечение национальной безопасности», очной и заочной форм обучения : [16+] / Т. Ю. Плетяго, Е. Х. Речапов ;  Тюменский государственный университет. – Тюмень : Тюменский государственный университет, 2016. – 83 с. : ил. – Режим доступа: по подписке. – URL: https://biblioclub.ru/index.php?page=book&amp;id=571482 (дата обращения: 26.03.2024). – Библиогр. в кн. – Текст : электронный.</t>
  </si>
  <si>
    <t>Legal English : Check Yourself : сборник тестовых заданий (с ключами) к учебнику «Legal English: Quick Overview : Английский язык в сфере юриспруденции» для студентов бакалавриата</t>
  </si>
  <si>
    <t>Попов Е. Б.</t>
  </si>
  <si>
    <t>978-5-4475-2795-2</t>
  </si>
  <si>
    <t>Попов, Е. Б. Legal English : Check Yourself=Английский язык для юристов : сборник тестовых заданий (с ключами) к учебнику «Legal English: Quick Overview : Английский язык в сфере юриспруденции» для студентов бакалавриата : учебное пособие / Е. Б. Попов. – 2-е изд., стер. – Москва ; Берлин : Директ-Медиа, 2018. – 144 с. – (Переводчик в сфере профессиональной коммуникации). – Режим доступа: по подписке. – URL: https://biblioclub.ru/index.php?page=book&amp;id=494795 (дата обращения: 26.03.2024). – Библиогр.: с. 112. – ISBN 978-5-4475-2795-2. – DOI 10.23681/494795. – Текст : электронный.</t>
  </si>
  <si>
    <t>Legal English: Advanced Level</t>
  </si>
  <si>
    <t>978-5-4475-2792-1</t>
  </si>
  <si>
    <t>Попов, Е. Б. Legal English: Advanced Level=Английский язык для юристов : углубленный курс : учебное пособие : в 3 книгах / Е. Б. Попов. – 2-е изд., стер. – Москва ; Берлин : Директ-Медиа, 2018. – Книга 1. – 328 с. : ил. – (Переводчик в сфере профессиональной коммуникации). – Режим доступа: по подписке. – URL: https://biblioclub.ru/index.php?page=book&amp;id=494759 (дата обращения: 26.03.2024). – ISBN 978-5-4475-2792-1. – DOI 10.23681/494759. – Текст : электронный.</t>
  </si>
  <si>
    <t>978-5-4475-2793-8</t>
  </si>
  <si>
    <t>Попов, Е. Б. Legal English: Advanced Level=Английский язык для юристов : углубленный курс : учебное пособие : в 3 книгах / Е. Б. Попов. – 2-е изд., стер. – Москва ; Берлин : Директ-Медиа, 2018. – Книга 2. – 372 с. : ил., табл. – (Переводчик в сфере профессиональной коммуникации). – Режим доступа: по подписке. – URL: https://biblioclub.ru/index.php?page=book&amp;id=494760 (дата обращения: 26.03.2024). – ISBN 978-5-4475-2793-8. – DOI 10.23681/494760. – Текст : электронный.</t>
  </si>
  <si>
    <t>978-5-4475-2794-5</t>
  </si>
  <si>
    <t>Попов, Е. Б. Legal English: Advanced Level=Английский язык для юристов : углубленный курс : учебное пособие : в 3 книгах / Е. Б. Попов. – 2-е изд., стер. – Москва ; Берлин : Директ-Медиа, 2018. – Книга 3. – 372 с. : ил. – (Переводчик в сфере профессиональной коммуникации). – Режим доступа: по подписке. – URL: https://biblioclub.ru/index.php?page=book&amp;id=494761 (дата обращения: 26.03.2024). – ISBN 978-5-4475-2794-5. – DOI 10.23681/494761. – Текст : электронный.</t>
  </si>
  <si>
    <t>Legal English: Visual Reference Materials: Comprehensive Edition</t>
  </si>
  <si>
    <t>978-5-4499-3351-5</t>
  </si>
  <si>
    <t>Попов, Е. Б. Legal English: Visual Reference Materials: Comprehensive Edition=Английский язык для юристов: рисунки, схемы, таблицы: сводное издание : учебное пособие : [16+] / Е. Б. Попов. – 2-е изд., испр. и доп. – Москва : Директ-Медиа, 2022. – 285 с. : ил., табл. – Режим доступа: по подписке. – URL: https://biblioclub.ru/index.php?page=book&amp;id=694770 (дата обращения: 26.03.2024). – Библиогр. в кн. – ISBN 978-5-4499-3351-5. – Текст : электронный.</t>
  </si>
  <si>
    <t>Legal English for Students of Law and National Security Program</t>
  </si>
  <si>
    <t>978-5-4499-3835-0 (Ч. 1). – ISBN 978-5-4499-3981-4</t>
  </si>
  <si>
    <t>Попов, Е. Б. Legal English for Students of Law and National Security Program=Английский язык для студентов направления подготовки «правовое обеспечение национальной безопасности» : учебник : в 2 частях : [16+] / Е. Б. Попов. – 3-е изд. – Москва : Директ-Медиа, 2023. – Часть 1. – 256 с. : ил., табл. – Режим доступа: по подписке. – URL: https://biblioclub.ru/index.php?page=book&amp;id=705387 (дата обращения: 26.03.2024). – ISBN 978-5-4499-3835-0 (Ч. 1). – ISBN 978-5-4499-3981-4. – DOI 10.23681/705387. – Текст : электронный.</t>
  </si>
  <si>
    <t>Английский язык в правоведении : учебное пособие для магистрантов и аспирантов</t>
  </si>
  <si>
    <t>81(Англ) я73</t>
  </si>
  <si>
    <t>978-5-4499-3189-4</t>
  </si>
  <si>
    <t>Попов, Е. Б. Английский язык в правоведении : учебное пособие для магистрантов и аспирантов : [16+] / Е. Б. Попов. – 3-е изд. – Москва : Директ-Медиа, 2022. – 208 с. : ил., табл. – Режим доступа: по подписке. – URL: https://biblioclub.ru/index.php?page=book&amp;id=689828 (дата обращения: 26.03.2024). – ISBN 978-5-4499-3189-4. – DOI 10.23681/689828. – Текст : электронный.</t>
  </si>
  <si>
    <t>Профессиональный иностранный язык : английский язык</t>
  </si>
  <si>
    <t>978-5-4475-2797-6</t>
  </si>
  <si>
    <t>Попов, Е. Б. Профессиональный иностранный язык : английский язык : учебное пособие / Е. Б. Попов. – 2-е изд., стер. – Москва ; Берлин : Директ-Медиа, 2018. – 151 с. : ил. – Режим доступа: по подписке. – URL: https://biblioclub.ru/index.php?page=book&amp;id=494797 (дата обращения: 26.03.2024). – Библиогр. в кн. – ISBN 978-5-4475-2797-6. – DOI 10.23681/494797. – Текст : электронный.</t>
  </si>
  <si>
    <t>Рыбин П. В., Милицына Л. Ф.</t>
  </si>
  <si>
    <t>978-5-392-15455-5</t>
  </si>
  <si>
    <t>Рыбин, П. В. Английский язык для юристов : учебник : [16+] / П. В. Рыбин, Л. Ф. Милицына. – Москва : Проспект, 2015. – 144 с. – Режим доступа: по подписке. – URL: https://biblioclub.ru/index.php?page=book&amp;id=242020 (дата обращения: 26.03.2024). – Библиогр. в кн. – ISBN 978-5-392-15455-5. – Текст : электронный.</t>
  </si>
  <si>
    <t>Томашевская Л. А., Колесникова Н. А.</t>
  </si>
  <si>
    <t>978-5-89349-884-4</t>
  </si>
  <si>
    <t>Томашевская, Л. А. Английский язык для юристов : учебное пособие : [16+] / Л. А. Томашевская, Н. А. Колесникова. – 4-е изд., стер. – Москва : ФЛИНТА, 2022. – 240 с. – Режим доступа: по подписке. – URL: https://biblioclub.ru/index.php?page=book&amp;id=103832 (дата обращения: 26.03.2024). – ISBN 978-5-89349-884-4. – Текст : электронный.</t>
  </si>
  <si>
    <t>Основные категории и понятия англо-американского уголовного права : учебное пособие по английскому языку</t>
  </si>
  <si>
    <t>Ускова Т. В., Сальникова Л. И.</t>
  </si>
  <si>
    <t>81.432.1я73+67.408(3)я73</t>
  </si>
  <si>
    <t>978-5-392-31498-0</t>
  </si>
  <si>
    <t>Ускова, Т. В. Основные категории и понятия англо-американского уголовного права : учебное пособие по английскому языку : [16+] / Т. В. Ускова, Л. И. Сальникова ;  Московский государственный лингвистический университет. – Москва : Проспект, 2020. – Часть 2. – 94 с. : ил., табл. – Режим доступа: по подписке. – URL: https://biblioclub.ru/index.php?page=book&amp;id=696781 (дата обращения: 26.03.2024). – Библиогр. в кн. – ISBN 978-5-392-31498-0. – Текст : электронный.</t>
  </si>
  <si>
    <t>81.432.1я73+67.408.131(3)я73</t>
  </si>
  <si>
    <t>978-5-392-36137-3</t>
  </si>
  <si>
    <t>Ускова, Т. В. Основные категории и понятия англо-американского уголовного права : учебное пособие по английскому языку : [16+] / Т. В. Ускова, Л. И. Сальникова ;  Московский государственный лингвистический университет. – Москва : Проспект, 2022. – Часть 4. Преступления против общественной безопасности. – 53 с. : ил., табл. – Режим доступа: по подписке. – URL: https://biblioclub.ru/index.php?page=book&amp;id=698444 (дата обращения: 26.03.2024). – ISBN 978-5-392-36137-3. – Текст : электронный.</t>
  </si>
  <si>
    <t>978-5-392-36228-8</t>
  </si>
  <si>
    <t>Ускова, Т. В. Основные категории и понятия англо-американского уголовного права : учебное пособие по английскому языку : [16+] / Т. В. Ускова, Л. И. Сальникова ;  Московский государственный лингвистический университет. – Москва : Проспект, 2022. – Часть 1. – 68 с. : табл. – Режим доступа: по подписке. – URL: https://biblioclub.ru/index.php?page=book&amp;id=698800 (дата обращения: 26.03.2024). – ISBN 978-5-392-36228-8. – Текст : электронный.</t>
  </si>
  <si>
    <t>Практикум по переводу с английского языка на русский и с русского языка на английский текстов юридического характера</t>
  </si>
  <si>
    <t>Федотова И. Г., Толстопятенко Г. П., Старосельская Н. В., Ишевская Н. А.</t>
  </si>
  <si>
    <t>978-5-8354-1321-8</t>
  </si>
  <si>
    <t>Практикум по переводу с английского языка на русский и с русского языка на английский текстов юридического характера : учебное пособие : [16+] / И. Г. Федотова, Г. П. Толстопятенко, Н. В. Старосельская, Н. А. Ишевская. – Москва : Статут, 2017. – 101 с. – Режим доступа: по подписке. – URL: https://biblioclub.ru/index.php?page=book&amp;id=497297 (дата обращения: 26.03.2024). – ISBN 978-5-8354-1321-8. – Текст : электронный.</t>
  </si>
  <si>
    <t>Английский язык : для студентов по специальности «Судебная экспертиза»</t>
  </si>
  <si>
    <t>Федотова О. Л., Влахова А. С., Контанистова А. И.</t>
  </si>
  <si>
    <t>978-5-392-16748-7</t>
  </si>
  <si>
    <t>Федотова, О. Л. Английский язык : для студентов по специальности «Судебная экспертиза» : учебник / О. Л. Федотова, А. С. Влахова, А. И. Контанистова. – Москва : Проспект, 2015. – 463 с. – Режим доступа: по подписке. – URL: https://biblioclub.ru/index.php?page=book&amp;id=242018 (дата обращения: 26.03.2024). – Библиогр. в кн. – ISBN 978-5-392-16748-7. – Текст : электронный.</t>
  </si>
  <si>
    <t>Юридический аспект изучения иностранного языка (английского)</t>
  </si>
  <si>
    <t>Фомина О. А., Потанина О. Ю., Щербакова И. В.</t>
  </si>
  <si>
    <t>978-5-4499-3214-3</t>
  </si>
  <si>
    <t>Фомина, О. А. Юридический аспект изучения иностранного языка (английского) : учебное пособие : [16+] / О. А. Фомина, О. Ю. Потанина, И. В. Щербакова ; науч. ред. А. А. Калашникова. – Москва : Директ-Медиа, 2022. – 144 с. : табл. – Режим доступа: по подписке. – URL: https://biblioclub.ru/index.php?page=book&amp;id=690346 (дата обращения: 26.03.2024). – Библиогр. в кн. – ISBN 978-5-4499-3214-3. – DOI 10.23681/690346. – Текст : электронный.</t>
  </si>
  <si>
    <t>978-5-238-01190-5</t>
  </si>
  <si>
    <t>Шевелёва, С. А. Английский для юристов : учебное пособие / С. А. Шевелёва. – 2-е изд., стереотип. – Москва : Юнити-Дана, 2017. – 434 с. : схем., табл., ил. – Режим доступа: по подписке. – URL: https://biblioclub.ru/index.php?page=book&amp;id=683302 (дата обращения: 26.03.2024). – ISBN 978-5-238-01190-5. – Текст : электронный.</t>
  </si>
  <si>
    <t>Юридический перевод</t>
  </si>
  <si>
    <t>978-5-392-27803-9</t>
  </si>
  <si>
    <t>Юридический перевод : учебное пособие : [16+] / П. В. Рыбин, О. И. Габуния, Н. М. Головина [и др.] ; под ред. П. В. Рыбина ;  Московский государственный юридический университет им. О. Е. Кутафина (МГЮА). – Москва : Проспект, 2018. – 535 с. : схем., табл. – Режим доступа: по подписке. – URL: https://biblioclub.ru/index.php?page=book&amp;id=494637 (дата обращения: 26.03.2024). – Библиогр. в кн. – ISBN 978-5-392-27803-9. – Текст : электронный.</t>
  </si>
  <si>
    <t>English for Computer Science Students</t>
  </si>
  <si>
    <t>978-5-89349-203-3</t>
  </si>
  <si>
    <t>English for Computer Science Students : учебное пособие / сост. Т. В. Смирнова, М. В. Юдельсон ; науч. ред. Н. А. Дударева. – 9-е изд. – Москва : ФЛИНТА, 2017. – 127 с. : ил., табл. – Режим доступа: по подписке. – URL: https://biblioclub.ru/index.php?page=book&amp;id=364320 (дата обращения: 26.03.2024). – ISBN 978-5-89349-203-3. – Текст : электронный.</t>
  </si>
  <si>
    <t>Английский язык. Аннотирование и реферирование</t>
  </si>
  <si>
    <t>978-5-7782-3600-4</t>
  </si>
  <si>
    <t>Английский язык. Аннотирование и реферирование : учебное пособие : [16+] / О. С. Атаманова, М. Н. Гордеева, К. В. Пиоттух [и др.] ;  Новосибирский государственный технический университет. – Новосибирск : Новосибирский государственный технический университет, 2018. – 68 с. : ил. – Режим доступа: по подписке. – URL: https://biblioclub.ru/index.php?page=book&amp;id=574610 (дата обращения: 26.03.2024). – Библиогр. в кн. – ISBN 978-5-7782-3600-4. – Текст : электронный.</t>
  </si>
  <si>
    <t>Английский язык : учебно-методический комплекс / сост. О. В. Ртищева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2013. – 64 с. : табл. – Режим доступа: по подписке. – URL: https://biblioclub.ru/index.php?page=book&amp;id=273806 (дата обращения: 26.03.2024). – Библиогр.: с. 61-62. – Текст : электронный.</t>
  </si>
  <si>
    <t>Английский язык в сфере информационных технологий и компьютерных систем</t>
  </si>
  <si>
    <t>Андреева Н. П., Терентьева Г. П.</t>
  </si>
  <si>
    <t>978-5-8149-3206-8</t>
  </si>
  <si>
    <t>Андреева, Н. П. Английский язык в сфере информационных технологий и компьютерных систем : учебное пособие : [16+] / Н. П. Андреева, Г. П. Терентьева ;  Омский государственный технический университет. – Омск : Омский государственный технический университет (ОмГТУ), 2021. – 132 с. : ил., табл. – Режим доступа: по подписке. – URL: https://biblioclub.ru/index.php?page=book&amp;id=700579 (дата обращения: 26.03.2024). – ISBN 978-5-8149-3206-8. – Текст : электронный.</t>
  </si>
  <si>
    <t>Английский язык для обучающихся по направлению «Фундаментальная информатика и информационные технологии»</t>
  </si>
  <si>
    <t>Андреева Н. П., Терентьева Г. П., Тихонова И. Б.</t>
  </si>
  <si>
    <t>81.432.1я73+16я73</t>
  </si>
  <si>
    <t>978-5-8149-2804-7</t>
  </si>
  <si>
    <t>Андреева, Н. П. Английский язык для обучающихся по направлению «Фундаментальная информатика и информационные технологии» : учебное пособие : [16+] / Н. П. Андреева, Г. П. Терентьева, И. Б. Тихонова ;  Омский государственный технический университет. – Омск : Омский государственный технический университет (ОмГТУ), 2019. – 124 с. : ил., табл. – Режим доступа: по подписке. – URL: https://biblioclub.ru/index.php?page=book&amp;id=682939 (дата обращения: 26.03.2024). – Библиогр. в кн. – ISBN 978-5-8149-2804-7. – Текст : электронный.</t>
  </si>
  <si>
    <t>English for Business Information Systems Students</t>
  </si>
  <si>
    <t>Атрохин А. М., Уражок Т. В.</t>
  </si>
  <si>
    <t>978-5-4499-2975-4</t>
  </si>
  <si>
    <t>Атрохин, А. М. English for Business Information Systems Students : учебное пособие : [16+] / А. М. Атрохин, Т. В. Уражок ;  Технологический университет. – Москва : Директ-Медиа, 2022. – Часть 1. – 60 с. : ил., табл. – Режим доступа: по подписке. – URL: https://biblioclub.ru/index.php?page=book&amp;id=685635 (дата обращения: 26.03.2024). – ISBN 978-5-4499-2975-4. – DOI 10.23681/685635. – Текст : электронный.</t>
  </si>
  <si>
    <t>Чтение и перевод: теория и практика для IT-специалистов</t>
  </si>
  <si>
    <t>Белякова И. В., Зеркина Н. Н., Ломакина Е. А.</t>
  </si>
  <si>
    <t>978-5-9765-2228-2</t>
  </si>
  <si>
    <t>Белякова, И. В. Чтение и перевод: теория и практика для IT-специалистов=IT Reading &amp; Translating : учебное пособие : [16+] / И. В. Белякова, Н. Н. Зеркина, Е. А. Ломакина. – 2-е изд., стер. – Москва : ФЛИНТА, 2014. – 141 с. – Режим доступа: по подписке. – URL: https://biblioclub.ru/index.php?page=book&amp;id=482384 (дата обращения: 26.03.2024). – Библиогр. в кн. – ISBN 978-5-9765-2228-2. – Текст : электронный.</t>
  </si>
  <si>
    <t>Цифровая математика в R</t>
  </si>
  <si>
    <t>Берзин Д. В., Зададаев С. А.</t>
  </si>
  <si>
    <t>81.432.1я73+32.973.2я73+22.1я73</t>
  </si>
  <si>
    <t>978-5-00172-464-3</t>
  </si>
  <si>
    <t>Берзин, Д. В. Цифровая математика в R : учебник : [16+] / Д. В. Берзин, С. А. Зададаев ;  Финансовый университет при Правительстве Российской Федерации. – Москва : Прометей, 2023. – 192 с. : ил., табл., граф. – Режим доступа: по подписке. – URL: https://biblioclub.ru/index.php?page=book&amp;id=701040 (дата обращения: 26.03.2024). – Библиогр.: с. 190. – ISBN 978-5-00172-464-3. – Текст : электронный.</t>
  </si>
  <si>
    <t>Английский язык для сферы информационных технологий и сервиса</t>
  </si>
  <si>
    <t>Бобылева С. В., Жаткин Д. Н.</t>
  </si>
  <si>
    <t>978-5-9765-2078-3</t>
  </si>
  <si>
    <t>Бобылева, С. В. Английский язык для сферы информационных технологий и сервиса : учебное пособие / С. В. Бобылева, Д. Н. Жаткин. – 2-е изд., стер. – Москва : ФЛИНТА, 2019. – 247 с. : ил. – Режим доступа: по подписке. – URL: https://biblioclub.ru/index.php?page=book&amp;id=563897 (дата обращения: 26.03.2024). – ISBN 978-5-9765-2078-3. – Текст : электронный.</t>
  </si>
  <si>
    <t>Английский язык для специальных целей : Еlectronics. Information Technologies</t>
  </si>
  <si>
    <t>Гордеева М. Н., Гужева Е. В.</t>
  </si>
  <si>
    <t>978-5-7782-3668-4</t>
  </si>
  <si>
    <t>Гордеева, М. Н. Английский язык для специальных целей : Еlectronics. Information Technologies : учебное пособие : [16+] / М. Н. Гордеева, Е. В. Гужева ;  Новосибирский государственный технический университет. – Новосибирск : Новосибирский государственный технический университет, 2018. – 76 с. : табл. – Режим доступа: по подписке. – URL: https://biblioclub.ru/index.php?page=book&amp;id=574720 (дата обращения: 26.03.2024). – ISBN 978-5-7782-3668-4. – Текст : электронный.</t>
  </si>
  <si>
    <t>Компьютерный английский</t>
  </si>
  <si>
    <t>978-5-4458-3839-5</t>
  </si>
  <si>
    <t>Губина, Г. Г. Компьютерный английский=Computer English. Part II. English for Specialists : учебное пособие / Г. Г. Губина. – Москва : Директ-Медиа, 2013. – Часть II. Английский для специалистов. – 422 с. – Режим доступа: по подписке. – URL: https://biblioclub.ru/index.php?page=book&amp;id=211413 (дата обращения: 26.03.2024). – ISBN 978-5-4458-3839-5. – DOI 10.23681/211413. – Текст : электронный.</t>
  </si>
  <si>
    <t>978-5-4458-5890-4</t>
  </si>
  <si>
    <t>Губина, Г. Г. Компьютерный английский : учебное пособие / Г. Г. Губина. – Москва : Директ-Медиа, 2014. – Часть I. Computer English.. – 424 с. – Режим доступа: по подписке. – URL: https://biblioclub.ru/index.php?page=book&amp;id=223364 (дата обращения: 26.03.2024). – ISBN 978-5-4458-5890-4. – DOI 10.23681/223364. – Текст : электронный.</t>
  </si>
  <si>
    <t>Компьютер для работы и досуга</t>
  </si>
  <si>
    <t>Гунина Н. А., Шеленкова И. В., Шиповская А. А.</t>
  </si>
  <si>
    <t>Гунина, Н. А. Компьютер для работы и досуга=Computer for Work and Leisure : учебное пособие / Н. А. Гунина, И. В. Шеленкова, А. А. Шиповская ;  Тамбовский государственный технический университет. – Тамбов : Тамбовский государственный технический университет (ТГТУ), 2012. – 137 с. : ил. – Режим доступа: по подписке. – URL: https://biblioclub.ru/index.php?page=book&amp;id=277672 (дата обращения: 26.03.2024). – Текст : электронный.</t>
  </si>
  <si>
    <t>Английский для IT-инженеров</t>
  </si>
  <si>
    <t>978-5-9765-2159-9</t>
  </si>
  <si>
    <t>Иващенко, И. А. Английский для IT-инженеров : учебник : [16+] / И. А. Иващенко. – 2-е изд., стер. – Москва : ФЛИНТА, 2019. – 83 с. : табл. – Режим доступа: по подписке. – URL: https://biblioclub.ru/index.php?page=book&amp;id=562460 (дата обращения: 26.03.2024). – ISBN 978-5-9765-2159-9. – Текст : электронный.</t>
  </si>
  <si>
    <t>Иностранный язык профессионального общения (английский язык)</t>
  </si>
  <si>
    <t>978-5-00032-323-6</t>
  </si>
  <si>
    <t>Иностранный язык профессионального общения (английский язык) : учебное пособие / И. Б. Кошеварова, Е. Н. Мирошниченко, Е. А. Молодых [и др.] ;  Воронежский государственный университет инженерных технологий. – Воронеж : Воронежский государственный университет инженерных технологий, 2018. – 141 с. – Режим доступа: по подписке. – URL: https://biblioclub.ru/index.php?page=book&amp;id=488007 (дата обращения: 26.03.2024). – Библиогр. в кн. – ISBN 978-5-00032-323-6. – Текст : электронный.</t>
  </si>
  <si>
    <t>Информатика : лабораторный практикум на английском языке</t>
  </si>
  <si>
    <t>32.973.22я73+32.972.131я73</t>
  </si>
  <si>
    <t>Информатика=Informatics. Laboratory workshop on English language : лабораторный практикум на английском языке : практикум : [16+] / авт.-сост. В. И. Лебедев, И. В. Лебедева. – Ставрополь : Северо-Кавказский Федеральный университет (СКФУ), 2018. – 153 с. : схем., ил., табл. – Режим доступа: по подписке. – URL: https://biblioclub.ru/index.php?page=book&amp;id=494708 (дата обращения: 26.03.2024). – Библиогр. в кн. – Текст : электронный.</t>
  </si>
  <si>
    <t>Обучение устной речи и чтению литературы на английском языке по специальности «Защита информации»</t>
  </si>
  <si>
    <t>Комарова О. И., Румянцева Е. И.</t>
  </si>
  <si>
    <t>Комарова, О. И. Обучение устной речи и чтению литературы на английском языке по специальности «Защита информации» : учебно-методическое пособие : в 3 частях : [16+] / О. И. Комарова, Е. И. Румянцева ;  Московский государственный технический университет им. Н.Э. Баумана. – Москва : МГТУ им. Н.Э. Баумана, 2010. – Часть 1. – 32 с. – Режим доступа: по подписке. – URL: https://biblioclub.ru/index.php?page=book&amp;id=256884 (дата обращения: 26.03.2024). – Библиогр. в кн. – Текст : электронный.</t>
  </si>
  <si>
    <t>Компьютерная техника</t>
  </si>
  <si>
    <t>978-5-9765-2132-2</t>
  </si>
  <si>
    <t>Компьютерная техника=Computer Engineering : учебное пособие / М. Г. Бондарев, А. С. Андриенко, Л. В. Буренко [и др.] ; под общ. ред. Г. А. Краснощековой. – 5-е изд., стер. – Москва : ФЛИНТА, 2022. – 284 с. : ил.,табл. – Режим доступа: по подписке. – URL: https://biblioclub.ru/index.php?page=book&amp;id=562463 (дата обращения: 26.03.2024). – ISBN 978-5-9765-2132-2. – Текст : электронный.</t>
  </si>
  <si>
    <t>Практикум по профессиональной коммуникации в области информационной безопасности : учебное пособие для бакалавриата направления подготовки 10.03.01 «Информационная безопасность»</t>
  </si>
  <si>
    <t>Куковская А. В., Макарова О. О.</t>
  </si>
  <si>
    <t>81.432.1я73+16.8я73</t>
  </si>
  <si>
    <t>978-5-392-35208-1</t>
  </si>
  <si>
    <t>Куковская, А. В. Практикум по профессиональной коммуникации в области информационной безопасности : учебное пособие для бакалавриата направления подготовки 10.03.01 «Информационная безопасность» : [16+] / А. В. Куковская, О. О. Макарова ;  Московский государственный лингвистический университет. – Москва : Проспект, 2021. – 239 с. : ил., табл. – Режим доступа: по подписке. – URL: https://biblioclub.ru/index.php?page=book&amp;id=696774 (дата обращения: 26.03.2024). – ISBN 978-5-392-35208-1. – Текст : электронный.</t>
  </si>
  <si>
    <t>Информатика: курс лекций на английском языке</t>
  </si>
  <si>
    <t>Лебедев В. И.</t>
  </si>
  <si>
    <t>32.81я73</t>
  </si>
  <si>
    <t>Лебедев, В. И. Информатика: курс лекций на английском языке=Informatics: сourse of lectures in English : учебное пособие / В. И. Лебедев ;  Северо-Кавказский федеральный университет. – Ставрополь : Северо-Кавказский Федеральный университет (СКФУ), 2015. – 101 с. : ил. – Режим доступа: по подписке. – URL: https://biblioclub.ru/index.php?page=book&amp;id=457402 (дата обращения: 26.03.2024). – Библиогр. в кн. – Текст : электронный.</t>
  </si>
  <si>
    <t>Практикум по профкоммуникации в области информационной безопасности</t>
  </si>
  <si>
    <t>Морохова Т. С.</t>
  </si>
  <si>
    <t>978-5-392-34439-0</t>
  </si>
  <si>
    <t>Морохова, Т. С. Практикум по профкоммуникации в области информационной безопасности : учебное пособие : [16+] / Т. С. Морохова ;  Московский государственный лингвистический университет. – Москва : Проспект, 2021. – 189 с. : ил., табл. – Режим доступа: по подписке. – URL: https://biblioclub.ru/index.php?page=book&amp;id=696777 (дата обращения: 26.03.2024). – Библиогр. в кн. – ISBN 978-5-392-34439-0. – Текст : электронный.</t>
  </si>
  <si>
    <t>Английский язык для информационных технологий</t>
  </si>
  <si>
    <t>Нурутдинова А. Р.</t>
  </si>
  <si>
    <t>978-5-7882-1529-7. - ISBN 978-5-7882-1530-3 (ч. 1)</t>
  </si>
  <si>
    <t>Нурутдинова, А. Р. Английский язык для информационных технологий : учебное пособие : в 2 частях / А. Р. Нурутдинова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Часть I. – 300 с. – Режим доступа: по подписке. – URL: https://biblioclub.ru/index.php?page=book&amp;id=428093 (дата обращения: 26.03.2024). – Библиогр. в кн. – ISBN 978-5-7882-1529-7. - ISBN 978-5-7882-1530-3 (ч. 1). – Текст : электронный.</t>
  </si>
  <si>
    <t>978-5-7882-1529-7. - ISBN 978-5-7882-1531-0 (ч. II</t>
  </si>
  <si>
    <t>Нурутдинова, А. Р. Английский язык для информационных технологий : учебное пособие : в 2 частях / А. Р. Нурутдинова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Часть II. – 316 с. – Режим доступа: по подписке. – URL: https://biblioclub.ru/index.php?page=book&amp;id=428094 (дата обращения: 26.03.2024). – Библиогр. в кн. – ISBN 978-5-7882-1529-7. - ISBN 978-5-7882-1531-0 (ч. II. – Текст : электронный.</t>
  </si>
  <si>
    <t>English for Information Security</t>
  </si>
  <si>
    <t>Сальная Л. К.</t>
  </si>
  <si>
    <t>978-5-9275-3344-2</t>
  </si>
  <si>
    <t>Сальная, Л. К. English for Information Security : учебник : [16+] / Л. К. Сальная ; под общ. ред. Г. А. Краснощековой ;  Южный федеральный университет. – Ростов-на-Дону ; Таганрог : Южный федеральный университет, 2019. – 155 с. : ил. – Режим доступа: по подписке. – URL: https://biblioclub.ru/index.php?page=book&amp;id=577914 (дата обращения: 26.03.2024). – Библиогр. в кн. – ISBN 978-5-9275-3344-2. – Текст : электронный.</t>
  </si>
  <si>
    <t>Обучение чтению, аннотированию и реферированию научной литературы на английском языке и подготовке презентаций</t>
  </si>
  <si>
    <t>Хромова Т. И., Корякина М. В.</t>
  </si>
  <si>
    <t>978-5-7038-4034-4</t>
  </si>
  <si>
    <t>Хромова, Т. И. Обучение чтению, аннотированию и реферированию научной литературы на английском языке и подготовке презентаций : учебное пособие / Т. И. Хромова, М. В. Корякина. – Москва : МГТУ им. Н.Э. Баумана, 2014. – 43 с. – Режим доступа: по подписке. – URL: https://biblioclub.ru/index.php?page=book&amp;id=258658 (дата обращения: 26.03.2024). – ISBN 978-5-7038-4034-4. – Текст : электронный.</t>
  </si>
  <si>
    <t>Обучение чтению литературы на английском языке по специальностям «Комплексное обеспечение информационной безопасности автоматизированных систем» и «Компьютерная безопасность»</t>
  </si>
  <si>
    <t>Чепурова В. М., Гришина М. В., Гришин Г. А.</t>
  </si>
  <si>
    <t>Чепурова, В. М. Обучение чтению литературы на английском языке по специальностям «Комплексное обеспечение информационной безопасности автоматизированных систем» и «Компьютерная безопасность» : учебно-методическое пособие : [16+] / В. М. Чепурова, М. В. Гришина, Г. А. Гришин ;  Московский государственный технический университет им. Н.Э. Баумана. – Москва : МГТУ им. Н.Э. Баумана, 2010. – 36 с. : табл. – Режим доступа: по подписке. – URL: https://biblioclub.ru/index.php?page=book&amp;id=256989 (дата обращения: 26.03.2024). – Библиогр. в кн. – Текст : электронный.</t>
  </si>
  <si>
    <t>English for computer users</t>
  </si>
  <si>
    <t>Щербакова И. В., Тимашова М. В.</t>
  </si>
  <si>
    <t>978-5-4499-3348-5</t>
  </si>
  <si>
    <t>Щербакова, И. В. English for computer users : учебное пособие : [12+] / И. В. Щербакова, М. В. Тимашова ; под ред. И. А. Зубковой. – Москва : Директ-Медиа, 2022. – 124 с. : ил., табл. – Режим доступа: по подписке. – URL: https://biblioclub.ru/index.php?page=book&amp;id=694773 (дата обращения: 26.03.2024). – Библиогр. в кн. – ISBN 978-5-4499-3348-5. – DOI 10.23681/694773. – Текст : электронный.</t>
  </si>
  <si>
    <t>Речевая деятельность и использование языка</t>
  </si>
  <si>
    <t>978-5-4499-3354-6</t>
  </si>
  <si>
    <t>Щербакова, И. В. Речевая деятельность и использование языка : учебное пособие : [16+] / И. В. Щербакова, М. В. Тимашова ; под ред. И. А. Зубковой. – Москва : Директ-Медиа, 2022. – 124 с. : ил., табл. – Режим доступа: по подписке. – URL: https://biblioclub.ru/index.php?page=book&amp;id=694775 (дата обращения: 26.03.2024). – Библиогр. в кн. – ISBN 978-5-4499-3354-6. – DOI 10.23681/694775. – Текст : электронный.</t>
  </si>
  <si>
    <t>Cadastral Engineering. English for Specific Purposes</t>
  </si>
  <si>
    <t>Cadastral Engineering. English for Specific Purposes : учебное пособие / А. С. Трач, А. И. Левендян, А. А. Опрышко [и др.] ;  Южный федеральный университет. – Таганрог : Южный федеральный университет, 2015. – 200 с. – Режим доступа: по подписке. – URL: https://biblioclub.ru/index.php?page=book&amp;id=462038 (дата обращения: 26.03.2024). – Текст : электронный.</t>
  </si>
  <si>
    <t>English for Diamond Miners</t>
  </si>
  <si>
    <t>978-5-9765-1833-9</t>
  </si>
  <si>
    <t>English for Diamond Miners=Профессионально-ориентированный курс английского языка : учебное пособие / А. А. Гольдман, М. В. Вишневская, М. А. Глазун, Р. П. Иванова. – 4-е изд., стер. – Москва : ФЛИНТА, 2019. – 491 с. : илл – Режим доступа: по подписке. – URL: https://biblioclub.ru/index.php?page=book&amp;id=564098 (дата обращения: 26.03.2024). – Библиогр. в кн. – ISBN 978-5-9765-1833-9. – Текст : электронный.</t>
  </si>
  <si>
    <t>English for Professional Communication : по дисциплине «Иностранный язык»</t>
  </si>
  <si>
    <t>978-5-7882-1307-1</t>
  </si>
  <si>
    <t>English for Professional Communication : по дисциплине «Иностранный язык» : учебное пособие / Э. М. Муртазина, Г. Г. Амирова, И. Ш. Абдуллин, В. А. Сысоев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2012. – Часть 1. – 256 с. : ил. – Режим доступа: по подписке. – URL: https://biblioclub.ru/index.php?page=book&amp;id=259048 (дата обращения: 26.03.2024). – Библиогр. в кн. – ISBN 978-5-7882-1307-1. – Текст : электронный.</t>
  </si>
  <si>
    <t>High Energy Intensive Materials : Propellants, Explosives and Pyrotechnics</t>
  </si>
  <si>
    <t>978-5-7882-1574-7. - ISBN 978-5-7882-1575-4 (ч. 1)</t>
  </si>
  <si>
    <t>High Energy Intensive Materials : Propellants, Explosives and Pyrotechnics : учебное пособие / Э. М. Муртазина, Д. Н. Нуреева, И. Ю. Пашкеева, В. А. Петров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Часть 1. Explosives. – 131 с. : табл. – Режим доступа: по подписке. – URL: https://biblioclub.ru/index.php?page=book&amp;id=428041 (дата обращения: 26.03.2024). – Библиогр. в кн. – ISBN 978-5-7882-1574-7. - ISBN 978-5-7882-1575-4 (ч. 1). – Текст : электронный.</t>
  </si>
  <si>
    <t>Machine-Building Automation</t>
  </si>
  <si>
    <t>Аристова Л. В., Воячек О. С., Кондрашина Т. Н., Кокурина С. А.</t>
  </si>
  <si>
    <t>978-5-9765-1201-6</t>
  </si>
  <si>
    <t>Machine-Building Automation=Автоматизация машиностроения : учебное пособие / Л. В. Аристова, О. С. Воячек, Т. Н. Кондрашина, С. А. Кокурина ; ред. Т. Н. Кондрашина. – 4-е изд., стер. – Москва : ФЛИНТА, 2021. – 143 с. – Режим доступа: по подписке. – URL: https://biblioclub.ru/index.php?page=book&amp;id=83210 (дата обращения: 26.03.2024). – ISBN 978-5-9765-1201-6. – Текст : электронный.</t>
  </si>
  <si>
    <t>What are polymers?</t>
  </si>
  <si>
    <t>24.71я73+81.432.1я73</t>
  </si>
  <si>
    <t>978-5-7882-1428-3</t>
  </si>
  <si>
    <t>What are polymers?=Что такое полимеры? : учебное пособие : [16+] / Ю. Н. Зиятдинова, А. Н. Безруков, Э. Э. Валеева, Д. А. Романов ;  Казанский национальный исследовательский технологический университет. – 2-е изд., доп. – Казань : Казанский национальный исследовательский технологический университет (КНИТУ), 2013. – 120 с. : табл. – Режим доступа: по подписке. – URL: https://biblioclub.ru/index.php?page=book&amp;id=258762 (дата обращения: 26.03.2024). – ISBN 978-5-7882-1428-3. – Текст : электронный.</t>
  </si>
  <si>
    <t>Wood and its properties</t>
  </si>
  <si>
    <t>81.432.4я73+37.1я73</t>
  </si>
  <si>
    <t>978-5-7882-1991-2</t>
  </si>
  <si>
    <t>Wood and its properties=Древесина и ее свойства : учебное пособие / Л. М. Зиннатуллина, Н. М. Тарасова, Ф. Т. Галеева, Р. Р. Сафин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84 с. : схем., табл., ил. – Режим доступа: по подписке. – URL: https://biblioclub.ru/index.php?page=book&amp;id=500680 (дата обращения: 26.03.2024). – ISBN 978-5-7882-1991-2. – Текст : электронный.</t>
  </si>
  <si>
    <t>English for Optics Students</t>
  </si>
  <si>
    <t>Алябьева А. Ю., Волошина Т. В.</t>
  </si>
  <si>
    <t>81.432.1я73+22.34я73</t>
  </si>
  <si>
    <t>978-5-7782-2916-7</t>
  </si>
  <si>
    <t>Алябьева, А. Ю. English for Optics Students=Английский для студентов, изучающих оптику : учебное пособие : [16+] / А. Ю. Алябьева, Т. В. Волошина ;  Новосибирский государственный технический университет. – Новосибирск : Новосибирский государственный технический университет, 2016. – 72 с. : ил., табл. – Режим доступа: по подписке. – URL: https://biblioclub.ru/index.php?page=book&amp;id=575306 (дата обращения: 26.03.2024). – Библиогр. в кн. – ISBN 978-5-7782-2916-7. – Текст : электронный.</t>
  </si>
  <si>
    <t>Обучение чтению литературы на английском языке по специальности «Аэродинамика»</t>
  </si>
  <si>
    <t>Алявдина Н. Г., Шашмурина А. В.</t>
  </si>
  <si>
    <t>Алявдина, Н. Г. Обучение чтению литературы на английском языке по специальности «Аэродинамика» : учебно-методическое пособие : в 2 частях : [16+] / Н. Г. Алявдина, А. В. Шашмурина. – Москва : МГТУ им. Н.Э. Баумана, 2007. – Часть 1. – 36 с. : ил. – Режим доступа: по подписке. – URL: https://biblioclub.ru/index.php?page=book&amp;id=344656 (дата обращения: 26.03.2024). – Библиогр. в кн. – Текст : электронный.</t>
  </si>
  <si>
    <t>Алявдина, Н. Г. Обучение чтению литературы на английском языке по специальности «Аэродинамика» : учебно-методическое пособие : [16+] / Н. Г. Алявдина, А. В. Шашмурина ;  Московский государственный технический университет им. Н.Э. Баумана. – Москва : МГТУ им. Н.Э. Баумана, 2010. – Часть Ч. 2. – 44 с. – Режим доступа: по подписке. – URL: https://biblioclub.ru/index.php?page=book&amp;id=256902 (дата обращения: 26.03.2024). – Библиогр. в кн. – Текст : электронный.</t>
  </si>
  <si>
    <t>Английский язык (Информационные системы в управлении. Бакалавриат)</t>
  </si>
  <si>
    <t>978-5-00032-071-6</t>
  </si>
  <si>
    <t>Английский язык (Информационные системы в управлении. Бакалавриат) : учебное пособие / А. А. Адащик, Н. И. Вдовина, Е. А. Молодых [и др.]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2014. – 115 с. : ил. – Режим доступа: по подписке. – URL: https://biblioclub.ru/index.php?page=book&amp;id=330627 (дата обращения: 26.03.2024). – Библиогр. в кн. – ISBN 978-5-00032-071-6. – Текст : электронный.</t>
  </si>
  <si>
    <t>Английский язык (Пищевой профиль)</t>
  </si>
  <si>
    <t>978-5-00032-366-3</t>
  </si>
  <si>
    <t>Английский язык (Пищевой профиль)=ENGLISH (Food Technology) : учебное пособие : [16+] / А. А. Дрюченко, Е. В. Козыренко, О. В. Мякушкина, М. В. Ивлева ; науч. ред. Е. А. Чигирин ;  Воронежский государственный университет инженерных технологий. – 2-е изд., перераб. и доп. – Воронеж : Воронежский государственный университет инженерных технологий, 2018. – 261 с. : ил. – Режим доступа: по подписке. – URL: https://biblioclub.ru/index.php?page=book&amp;id=561365 (дата обращения: 26.03.2024). – Библиогр.: с. 258. – ISBN 978-5-00032-366-3. – Текст : электронный.</t>
  </si>
  <si>
    <t>Английский язык для инженерных факультетов</t>
  </si>
  <si>
    <t>Томский государственный университет систем управления и радиоэлектроники</t>
  </si>
  <si>
    <t>978-5-86889-689-7</t>
  </si>
  <si>
    <t>Английский язык для инженерных факультетов=English for Engineering Faculties : учебник /  Томский Государственный университет систем управления и радиоэлектроники (ТУСУР). – Томск : Томский государственный университет систем управления и радиоэлектроники, 2015. – 350 с. – Режим доступа: по подписке. – URL: https://biblioclub.ru/index.php?page=book&amp;id=480592 (дата обращения: 26.03.2024). – ISBN 978-5-86889-689-7. – Текст : электронный.</t>
  </si>
  <si>
    <t>Английский язык для лесоинженеров : учебно-методические рекомендации</t>
  </si>
  <si>
    <t>Английский язык для лесоинженеров=English for forest engine : учебно-методические рекомендации : учебно-методическое пособие / сост. И. В. Мананкова ;  Северный (Арктический) федеральный университет им. М. В. Ломоносова. – Архангельск : Северный (Арктический) федеральный университет, 2013. – 43 с. – (Иностранные языки для профессии). – Режим доступа: по подписке. – URL: https://biblioclub.ru/index.php?page=book&amp;id=436151 (дата обращения: 26.03.2024). – Библиогр. в кн. – Текст : электронный.</t>
  </si>
  <si>
    <t>Английский язык для специалистов нефтегазовой промышленности: основы профессии</t>
  </si>
  <si>
    <t>978-5-261-01095-1</t>
  </si>
  <si>
    <t>Английский язык для специалистов нефтегазовой промышленности: основы профессии=English for Oil and Gas Specialists: Basics of the Profession : учебное пособие / сост. Н. Н. Елсакова ;  Северный (Арктический) федеральный университет им. М. В. Ломоносова. – Архангельск : Северный (Арктический) федеральный университет (САФУ), 2015. – 148 с. – (Иностранные языки для профессии). – Режим доступа: по подписке. – URL: https://biblioclub.ru/index.php?page=book&amp;id=436154 (дата обращения: 26.03.2024). – Библиогр. в кн. – ISBN 978-5-261-01095-1. – Текст : электронный.</t>
  </si>
  <si>
    <t>Английский язык для студентов-бакалавров технических факультетов</t>
  </si>
  <si>
    <t>978-5-7782-3035-4</t>
  </si>
  <si>
    <t>Английский язык для студентов-бакалавров технических факультетов=English for the Undergraduates of Engineering : учебное пособие : [16+] / авт.-сост. Г. Ж. Жумабекова ;  Новосибирский государственный технический университет. – Новосибирск : Новосибирский государственный технический университет, 2016. – 75 с. : табл. – Режим доступа: по подписке. – URL: https://biblioclub.ru/index.php?page=book&amp;id=574617 (дата обращения: 26.03.2024). – Библиогр. с. 73. – ISBN 978-5-7782-3035-4. – Текст : электронный.</t>
  </si>
  <si>
    <t>Английский язык и основы межкультурной коммуникации для строителей : учебно-методические рекомендации</t>
  </si>
  <si>
    <t>Английский язык и основы межкультурной коммуникации для строителей=English and Gross-cultural Communication for Practitioners in Construction : учебно-методические рекомендации : учебно-методическое пособие / сост. С. Н. Пестовская ;  Северный (Арктический) федеральный университет им. М. В. Ломоносова. – Архангельск : Северный (Арктический) федеральный университет (САФУ), 2013. – 34 с. – (Иностранные языки для профессии). – Режим доступа: по подписке. – URL: https://biblioclub.ru/index.php?page=book&amp;id=436153 (дата обращения: 26.03.2024). – Библиогр. в кн. – Текст : электронный.</t>
  </si>
  <si>
    <t>Environmental texts : reading and translation</t>
  </si>
  <si>
    <t>Андреева Е.</t>
  </si>
  <si>
    <t>Андреева, Е. Environmental texts : reading and translation : учебное пособие / Е. Андреева ;  Оренбургский государственный университет. – Оренбург : Оренбургский государственный университет, 2013. – 161 с. – Режим доступа: по подписке. – URL: https://biblioclub.ru/index.php?page=book&amp;id=259185 (дата обращения: 26.03.2024). – Текст : электронный.</t>
  </si>
  <si>
    <t>Техносфера</t>
  </si>
  <si>
    <t>Балобанова А. Г.</t>
  </si>
  <si>
    <t>978-5-7782-3692-9</t>
  </si>
  <si>
    <t>Балобанова, А. Г. Техносфера=Technosphere : учебное пособие : [16+] / А. Г. Балобанова ;  Новосибирский государственный технический университет. – Новосибирск : Новосибирский государственный технический университет, 2018. – 76 с. : ил. – Режим доступа: по подписке. – URL: https://biblioclub.ru/index.php?page=book&amp;id=574630 (дата обращения: 26.03.2024). – ISBN 978-5-7782-3692-9. – Текст : электронный.</t>
  </si>
  <si>
    <t>Башкирова О. А., Кербер Е. В., Костерина Ю. Е.</t>
  </si>
  <si>
    <t>978-5-8149-2987-7</t>
  </si>
  <si>
    <t>Башкирова, О. А. Английский язык : учебное пособие : [16+] / О. А. Башкирова, Е. В. Кербер, Ю. Е. Костерина ;  Омский государственный технический университет. – Омск : Омский государственный технический университет (ОмГТУ), 2020. – 96 с. : ил., табл. – Режим доступа: по подписке. – URL: https://biblioclub.ru/index.php?page=book&amp;id=682941 (дата обращения: 26.03.2024). – Библиогр. в кн. – ISBN 978-5-8149-2987-7. – Текст : электронный.</t>
  </si>
  <si>
    <t>Readings in Robotics Engineering</t>
  </si>
  <si>
    <t>Березуцкая Д. О., Мельник О. Г.</t>
  </si>
  <si>
    <t>81.432.1я73+32.81я73</t>
  </si>
  <si>
    <t>978-5-9275-3921-5</t>
  </si>
  <si>
    <t>Березуцкая, Д. О. Readings in Robotics Engineering : учебное пособие : [16+] / Д. О. Березуцкая, О. Г. Мельник ;  Южный федеральный университет. – Ростов-на-Дону ; Таганрог : Южный федеральный университет, 2021. – 124 с. : ил. – Режим доступа: по подписке. – URL: https://biblioclub.ru/index.php?page=book&amp;id=691182 (дата обращения: 26.03.2024). – Библиогр.: с. 119. – ISBN 978-5-9275-3921-5. – Текст : электронный.</t>
  </si>
  <si>
    <t>Бессонова Е. В., Просяновская О. А., Кириллова И. К.</t>
  </si>
  <si>
    <t>МГСУ</t>
  </si>
  <si>
    <t>978-5-7264-0930-6</t>
  </si>
  <si>
    <t>Бессонова, Е. В. Английский язык : учебное пособие / Е. В. Бессонова, О. А. Просяновская, И. К. Кириллова ;  Московский государственный строительный университет. – Москва : МГСУ, 2014. – 96 с. – Режим доступа: по подписке. – URL: https://biblioclub.ru/index.php?page=book&amp;id=491746 (дата обращения: 26.03.2024). – Библиогр. в кн. – ISBN 978-5-7264-0930-6. – Текст : электронный.</t>
  </si>
  <si>
    <t>Нефтегазовое дело: бурение скважин (на английском языке)</t>
  </si>
  <si>
    <t>Бизюков Н. В.</t>
  </si>
  <si>
    <t>81.432.1я73+33.36я73+33.131я73</t>
  </si>
  <si>
    <t>978-5-7638-3675-2</t>
  </si>
  <si>
    <t>Бизюков, Н. В. Нефтегазовое дело: бурение скважин (на английском языке)=Oil and gas drilling engineering through English : учебное пособие / Н. В. Бизюков ;  Сибирский федеральный университет. – Красноярск : Сибирский федеральный университет (СФУ), 2017. – 130 с. : ил.,табл., схем. – Режим доступа: по подписке. – URL: https://biblioclub.ru/index.php?page=book&amp;id=496998 (дата обращения: 26.03.2024). – Библиогр. в кн. – ISBN 978-5-7638-3675-2. – Текст : электронный.</t>
  </si>
  <si>
    <t>Английский язык для экологов и биотехнологов</t>
  </si>
  <si>
    <t>Бобылёва С., Жаткин Д. Н.</t>
  </si>
  <si>
    <t>978-5-9765-0247-5</t>
  </si>
  <si>
    <t>Бобылёва, С. Английский язык для экологов и биотехнологов : учебное пособие / С. Бобылёва, Д. Н. Жаткин. – 4-е изд., стер. – Москва : ФЛИНТА, 2014. – 192 с. : ил. – Режим доступа: по подписке. – URL: https://biblioclub.ru/index.php?page=book&amp;id=375355 (дата обращения: 26.03.2024). – ISBN 978-5-9765-0247-5. – Текст : электронный.</t>
  </si>
  <si>
    <t>Oil and Gas</t>
  </si>
  <si>
    <t>Богданова Е. Н., Пермякова О. С., Свидерская Л. А.</t>
  </si>
  <si>
    <t>978-5-8158-2034-0</t>
  </si>
  <si>
    <t>Богданова, Е. Н. Oil and Gas : учебное пособие : [16+] / Е. Н. Богданова, О. С. Пермякова, Л. А. Свидерская ;  Министерство науки и высшего образования Российской Федерации, Поволжский государственный технологический университет. – Йошкар-Ола : Поволжский государственный технологический университет, 2018. – 116 с. : ил. – Режим доступа: по подписке. – URL: https://biblioclub.ru/index.php?page=book&amp;id=560384 (дата обращения: 26.03.2024). – Библиогр.: с. 113. – ISBN 978-5-8158-2034-0. – Текст : электронный.</t>
  </si>
  <si>
    <t>Английский язык для железнодорожного транспорта</t>
  </si>
  <si>
    <t>Буковский С. Л., Сачкова Е. В.</t>
  </si>
  <si>
    <t>978-5-9765-3992-1</t>
  </si>
  <si>
    <t>Буковский, С. Л. Английский язык для железнодорожного транспорта : учебник : [16+] / С. Л. Буковский, Е. В. Сачкова. – Москва : ФЛИНТА, 2019. – 472 с. : ил., табл. – Режим доступа: по подписке. – URL: https://biblioclub.ru/index.php?page=book&amp;id=603180 (дата обращения: 26.03.2024). – ISBN 978-5-9765-3992-1. – Текст : электронный.</t>
  </si>
  <si>
    <t>Materials Science in Light Industry Production : Материаловедение в производстве изделий легкой промышленности</t>
  </si>
  <si>
    <t>Валеева Р. С.</t>
  </si>
  <si>
    <t>978-5-7882-0895-4</t>
  </si>
  <si>
    <t>Валеева, Р. С. Materials Science in Light Industry Production : Материаловедение в производстве изделий легкой промышленности : учебное пособие / Р. С. Валеева ;  Федеральное агентство по образованию Российской Федерации, Казанский государственный технологический университет. – Казань : Казанский национальный исследовательский технологический университет (КНИТУ), 2010. – 81 с. : ил., табл., схем. – Режим доступа: по подписке. – URL: https://biblioclub.ru/index.php?page=book&amp;id=259066 (дата обращения: 26.03.2024). – Библиогр. в кн. – ISBN 978-5-7882-0895-4. – Текст : электронный.</t>
  </si>
  <si>
    <t>Английский язык для географов и экологов : Люди и природа вокруг нас</t>
  </si>
  <si>
    <t>Вепрева Т. Б.</t>
  </si>
  <si>
    <t>978-5-261-00963-4</t>
  </si>
  <si>
    <t>Вепрева, Т. Б. Английский язык для географов и экологов=English for geographers and ecologist: People and nature around us : Люди и природа вокруг нас : учебно-методическое пособие / Т. Б. Вепрева ;  Северный (Арктический) федеральный университет им. М. В. Ломоносова. – Архангельск : Северный (Арктический) федеральный университет (САФУ), 2014. – 118 с. – (Иностранные языки для профессий). – Режим доступа: по подписке. – URL: https://biblioclub.ru/index.php?page=book&amp;id=436209 (дата обращения: 26.03.2024). – ISBN 978-5-261-00963-4. – Текст : электронный.</t>
  </si>
  <si>
    <t>Биотехнология</t>
  </si>
  <si>
    <t>Винникова Т. А., Трифонова Е. Н., Булгакова И. Ю.</t>
  </si>
  <si>
    <t>81.432.1я73+30.600.6я73</t>
  </si>
  <si>
    <t>978-5-8149-2776-7</t>
  </si>
  <si>
    <t>Винникова, Т. А. Биотехнология=Biotechnology : учебное пособие : [16+] / Т. А. Винникова, Е. Н. Трифонова, И. Ю. Булгакова ;  Омский государственный технический университет. – Омск : Омский государственный технический университет (ОмГТУ), 2019. – 96 с. : ил., табл. – Режим доступа: по подписке. – URL: https://biblioclub.ru/index.php?page=book&amp;id=682357 (дата обращения: 26.03.2024). – Библиогр.: с. 77-78. – ISBN 978-5-8149-2776-7. – Текст : электронный.</t>
  </si>
  <si>
    <t>Englsh for geography and environmental management : учебно-методический комплекс. Рабочая программа для бакалавров 1-2 курсов очной формы обучения всех направлений подготовки Тюменского государственного университета</t>
  </si>
  <si>
    <t>Войтик Н., Бабич О. А.</t>
  </si>
  <si>
    <t>Войтик, Н. Englsh for geography and environmental management : учебно-методический комплекс. Рабочая программа для бакалавров 1-2 курсов очной формы обучения всех направлений подготовки Тюменского государственного университета : [16+] / Н. Войтик, О. А. Бабич ; отв. ред. Н. Ю. Ожгибесова ;  Тюменский государственный университет. – Тюмень : Тюменский государственный университет, 2018. – 75 с. : ил. – Режим доступа: по подписке. – URL: https://biblioclub.ru/index.php?page=book&amp;id=574518 (дата обращения: 26.03.2024). – Библиогр. в кн. – Текст : электронный.</t>
  </si>
  <si>
    <t>Английский язык для обучающихся по направлению «Криогеника и нефтехимическое производство»</t>
  </si>
  <si>
    <t>Воскресенская Л. И., Чащина И. И.</t>
  </si>
  <si>
    <t>81.432.1я73+35.112.333я73</t>
  </si>
  <si>
    <t>978-5-8149-2784-2</t>
  </si>
  <si>
    <t>Воскресенская, Л. И. Английский язык для обучающихся по направлению «Криогеника и нефтехимическое производство» : учебное пособие : [16+] / Л. И. Воскресенская, И. И. Чащина ;  Омский государственный технический университет. – Омск : Омский государственный технический университет (ОмГТУ), 2019. – 92 с. : ил. – Режим доступа: по подписке. – URL: https://biblioclub.ru/index.php?page=book&amp;id=683049 (дата обращения: 26.03.2024). – Библиогр. в кн. – ISBN 978-5-8149-2784-2. – Текст : электронный.</t>
  </si>
  <si>
    <t>Географические информационные системы : методические указания</t>
  </si>
  <si>
    <t>26.191я81</t>
  </si>
  <si>
    <t>Географические информационные системы : методические указания : методическое пособие / сост. Н. Г. Надеждина ;  Нижегородский государственный архитектурно-строительный университет, Кафедра иностранных языков. – Нижний Новгород : Нижегородский государственный архитектурно-строительный университет (ННГАСУ), 2014. – 45 с. : табл., схемы – Режим доступа: по подписке. – URL: https://biblioclub.ru/index.php?page=book&amp;id=427431 (дата обращения: 26.03.2024). – Текст : электронный.</t>
  </si>
  <si>
    <t>Геология : курс лекций на английском языке</t>
  </si>
  <si>
    <t>26.32я73</t>
  </si>
  <si>
    <t>Геология=Geology : курс лекций на английском языке : [16+] / авт.-сост. Е. Ю. Туманова ;  Северо-Кавказский федеральный университет, С. Н. Абдуллаева. – Ставрополь : Северо-Кавказский Федеральный университет (СКФУ), 2018. – 121 с. : ил., схем. – Режим доступа: по подписке. – URL: https://biblioclub.ru/index.php?page=book&amp;id=562874 (дата обращения: 26.03.2024). – Библиогр. в кн. – Текст : электронный.</t>
  </si>
  <si>
    <t>Английский язык для специалистов автосервиса</t>
  </si>
  <si>
    <t>Герасимук А. С.</t>
  </si>
  <si>
    <t>978-985-06-2160-3. - ISBN 978-985-06-2162-7</t>
  </si>
  <si>
    <t>Герасимук, А. С. Английский язык для специалистов автосервиса : учебное пособие / А. С. Герасимук. – 2-е изд., испр. – Минск : Вышэйшая школа, 2012. – 168 с. : ил. – Режим доступа: по подписке. – URL: https://biblioclub.ru/index.php?page=book&amp;id=144358 (дата обращения: 26.03.2024). – Библиогр. в кн. – ISBN 978-985-06-2160-3. - ISBN 978-985-06-2162-7. – Текст : электронный.</t>
  </si>
  <si>
    <t>Micro- and Nanoelectronics</t>
  </si>
  <si>
    <t>Голышева М. Д., Гужева Е. В., Никрошкина С. В.</t>
  </si>
  <si>
    <t>978-5-7782-3875-6</t>
  </si>
  <si>
    <t>Голышева, М. Д. Micro- and Nanoelectronics : учебное пособие : [16+] / М. Д. Голышева, Е. В. Гужева, С. В. Никрошкина ;  Новосибирский государственный технический университет. – Новосибирск : Новосибирский государственный технический университет, 2019. – 64 с. : ил., табл. – Режим доступа: по подписке. – URL: https://biblioclub.ru/index.php?page=book&amp;id=575209 (дата обращения: 26.03.2024). – Библиогр. в кн. – ISBN 978-5-7782-3875-6. – Текст : электронный.</t>
  </si>
  <si>
    <t>Food and Its Constituents</t>
  </si>
  <si>
    <t>Григорьева О. Н., Галиуллина Э. И.</t>
  </si>
  <si>
    <t>978-5-7882-1223-4</t>
  </si>
  <si>
    <t>Григорьева, О. Н. Food and Its Constituents=Пища и её влияние на организм человека : учебное пособие / О. Н. Григорьева, Э. И. Галиуллина ;  Казанский государственный технологический университет. – Казань : Казанский национальный исследовательский технологический университет (КНИТУ), 2010. – 111 с. – Режим доступа: по подписке. – URL: https://biblioclub.ru/index.php?page=book&amp;id=258775 (дата обращения: 26.03.2024). – Библиогр. в кн. – ISBN 978-5-7882-1223-4. – Текст : электронный.</t>
  </si>
  <si>
    <t>Английский для профессиональных целей (Архитектура и строительство зданий и сооружений)</t>
  </si>
  <si>
    <t>Гунина Н. А., Королева Л. Ю., Мордовина Т. В.</t>
  </si>
  <si>
    <t>978-5-8265-1686-7</t>
  </si>
  <si>
    <t>Гунина, Н. А. Английский для профессиональных целей (Архитектура и строительство зданий и сооружений)=Professional English (Architecture and civil engineering) : учебное пособие / Н. А. Гунина, Л. Ю. Королева, Т. В. Мордовина ;  Тамбовский государственный технический университет. – Тамбов : Тамбовский государственный технический университет (ТГТУ), 2017. – 80 с. : ил. – Режим доступа: по подписке. – URL: https://biblioclub.ru/index.php?page=book&amp;id=498918 (дата обращения: 26.03.2024). – Библиогр. в кн. – ISBN 978-5-8265-1686-7. – Текст : электронный.</t>
  </si>
  <si>
    <t>Обучение разговорной речи и чтению литературы на английском языке по специальности «Сварка»</t>
  </si>
  <si>
    <t>Гурова Г. Г., Николаева Н. С.</t>
  </si>
  <si>
    <t>Гурова, Г. Г. Обучение разговорной речи и чтению литературы на английском языке по специальности «Сварка» : учебно-методическое пособие : [16+] / Г. Г. Гурова, Н. С. Николаева ;  Московский государственный технический университет им. Н.Э. Баумана. – Москва : МГТУ им. Н.Э. Баумана, 2010. – 56 с. : ил., табл. – Режим доступа: по подписке. – URL: https://biblioclub.ru/index.php?page=book&amp;id=256930 (дата обращения: 26.03.2024). – Библиогр. в кн. – Текст : электронный.</t>
  </si>
  <si>
    <t>Обучение чтению и устной речи на английском языке по специальности «Оборудование и технология сварочного производства» : методические указания</t>
  </si>
  <si>
    <t>Гурова, Г. Г. Обучение чтению и устной речи на английском языке по специальности «Оборудование и технология сварочного производства» : методические указания : методическое пособие / Г. Г. Гурова, Н. С. Николаева ;  Московский государственный технический университет им. Н.Э. Баумана. – Москва : МГТУ им. Н.Э. Баумана, 2011. – Часть 2. «Контроль качества». – 52 с. – Режим доступа: по подписке. – URL: https://biblioclub.ru/index.php?page=book&amp;id=257637 (дата обращения: 26.03.2024). – Библиогр. в кн. – Текст : электронный.</t>
  </si>
  <si>
    <t>Язык и коммуникация</t>
  </si>
  <si>
    <t>Гурьянова О. А., Зорина Ю. В., Липина Ю. А.</t>
  </si>
  <si>
    <t>81.432.1я73+32.84я73+30.600.6я73</t>
  </si>
  <si>
    <t>978-5-8149-2980-8</t>
  </si>
  <si>
    <t>Гурьянова, О. А. Язык и коммуникация : учебное пособие : [16+] / О. А. Гурьянова, Ю. В. Зорина, Ю. А. Липина ;  Омский государственный технический университет. – Омск : Омский государственный технический университет (ОмГТУ), 2020. – 128 с. : ил., табл. – Режим доступа: по подписке. – URL: https://biblioclub.ru/index.php?page=book&amp;id=682960 (дата обращения: 26.03.2024). – Библиогр. в кн. – ISBN 978-5-8149-2980-8. – Текст : электронный.</t>
  </si>
  <si>
    <t>Aircraft Maintenance</t>
  </si>
  <si>
    <t>Данилова И. И., Мельник О. Г., Яковлев А. А.</t>
  </si>
  <si>
    <t>978-5-9275-2755-7</t>
  </si>
  <si>
    <t>Данилова, И. И. Aircraft Maintenance : учебное пособие : [16+] / И. И. Данилова, О. Г. Мельник, А. А. Яковлев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2018. – 108 с. : ил. – Режим доступа: по подписке. – URL: https://biblioclub.ru/index.php?page=book&amp;id=560991 (дата обращения: 26.03.2024). – Библиогр. в кн. – ISBN 978-5-9275-2755-7. – Текст : электронный.</t>
  </si>
  <si>
    <t>English for Aircraft Engineering. Part 1</t>
  </si>
  <si>
    <t>978-5-9275-2224-8</t>
  </si>
  <si>
    <t>Данилова, И. И. English for Aircraft Engineering. Part 1 : учебное пособие / И. И. Данилова, О. Г. Мельник, А. А. Яковлев ;  Южный федеральный университет, Инженерно-технологическая академия. – Таганрог : Южный федеральный университет, 2016. – 88 с. – Режим доступа: по подписке. – URL: https://biblioclub.ru/index.php?page=book&amp;id=493020 (дата обращения: 26.03.2024). – Библиогр. в кн. – ISBN 978-5-9275-2224-8. – Текст : электронный.</t>
  </si>
  <si>
    <t>Supplementary Reading in Aircraft Engineering</t>
  </si>
  <si>
    <t>978-5-9275-2756-4</t>
  </si>
  <si>
    <t>Данилова, И. И. Supplementary Reading in Aircraft Engineering : учебное пособие : [16+] / И. И. Данилова, О. Г. Мельник, А. А. Яковлев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2018. – 85 с. – Режим доступа: по подписке. – URL: https://biblioclub.ru/index.php?page=book&amp;id=560992 (дата обращения: 26.03.2024). – ISBN 978-5-9275-2756-4. – Текст : электронный.</t>
  </si>
  <si>
    <t>Обучение чтению и устной речи на английском языке по специальности «Физика» : методические указания</t>
  </si>
  <si>
    <t>Дедушенко И. С.</t>
  </si>
  <si>
    <t>Дедушенко, И. С. Обучение чтению и устной речи на английском языке по специальности «Физика» : методические указания : методическое пособие / И. С. Дедушенко ;  Московский государственный технический университет им. Н.Э. Баумана. – Москва : МГТУ им. Н.Э. Баумана, 2012. – 52 с. – Режим доступа: по подписке. – URL: https://biblioclub.ru/index.php?page=book&amp;id=258486 (дата обращения: 26.03.2024). – Библиогр. в кн. – Текст : электронный.</t>
  </si>
  <si>
    <t>Английский язык для профессиональных целей : технологии продуктов из растительного сырья</t>
  </si>
  <si>
    <t>Дерябина Н. В., Овчерук Л. Д.</t>
  </si>
  <si>
    <t>978-5-8353-2292-3</t>
  </si>
  <si>
    <t>Дерябина, Н. В. Английский язык для профессиональных целей : технологии продуктов из растительного сырья : учебное пособие : [16+] / Н. В. Дерябина, Л. Д. Овчерук ;  Кемеровский государственный университет. – Кемерово : Кемеровский государственный университет, 2019. – 126 с. : ил., табл. – Режим доступа: по подписке. – URL: https://biblioclub.ru/index.php?page=book&amp;id=572685 (дата обращения: 26.03.2024). – Библиогр. в кн. – ISBN 978-5-8353-2292-3. – Текст : электронный.</t>
  </si>
  <si>
    <t>Обучение разговорной речи по профессиональной и страноведческой тематике</t>
  </si>
  <si>
    <t>Дикова О. Д., Забровская А. А., Рублева Е. А.</t>
  </si>
  <si>
    <t>Дикова, О. Д. Обучение разговорной речи по профессиональной и страноведческой тематике : учебно-методическое пособие : [16+] / О. Д. Дикова, А. А. Забровская, Е. А. Рублева ;  Московский государственный технический университет им. Н.Э. Баумана. – Москва : МГТУ им. Н.Э. Баумана, 2011. – 36 с. : табл. – Режим доступа: по подписке. – URL: https://biblioclub.ru/index.php?page=book&amp;id=257635 (дата обращения: 26.03.2024). – Библиогр. в кн. – Текст : электронный.</t>
  </si>
  <si>
    <t>English for Bio-Medical Engineers : self-study competence development</t>
  </si>
  <si>
    <t>Дмитриева Е.</t>
  </si>
  <si>
    <t>Дмитриева, Е. English for Bio-Medical Engineers : self-study competence development : учебное пособие / Е. Дмитриева ;  Оренбургский государственный университет. – Оренбург : Оренбургский государственный университет, 2013. – 119 с. – Режим доступа: по подписке. – URL: https://biblioclub.ru/index.php?page=book&amp;id=259166 (дата обращения: 26.03.2024). – Текст : электронный.</t>
  </si>
  <si>
    <t>Древесина и технологии сушки древесины</t>
  </si>
  <si>
    <t>978-5-7882-1277-7</t>
  </si>
  <si>
    <t>Древесина и технологии сушки древесины=Wood and the technology of wood drying : учебно-методическое пособие / Саликеева, Ф. Т. Галеева, Р. Р. Сафин, Н. А. Филипова ;  Министерство образования и науки России, Казанский национальный исследовательский технологический институт, Кафедра «Иностранные языки в профессиональной коммуникации». – Казань : Казанский национальный исследовательский технологический университет (КНИТУ), 2012. – 124 с. : ил. – Режим доступа: по подписке. – URL: https://biblioclub.ru/index.php?page=book&amp;id=270284 (дата обращения: 26.03.2024). – Библиогр. в кн. – ISBN 978-5-7882-1277-7. – Текст : электронный.</t>
  </si>
  <si>
    <t>Издательство Ассоциации строительных вузов (АСВ)</t>
  </si>
  <si>
    <t>Английский язык : профессиональное общение специалистов в сфере технологии сырья и продуктов животного происхождения</t>
  </si>
  <si>
    <t>Жданова Г. А., Овчерук Л. Д., Кравченко Н. М.</t>
  </si>
  <si>
    <t>Кемеровский технологический институт пищевой промышленности (университет)</t>
  </si>
  <si>
    <t>978-5-89289-685-6</t>
  </si>
  <si>
    <t>Жданова, Г. А. Английский язык : профессиональное общение специалистов в сфере технологии сырья и продуктов животного происхождения : учебное пособие / Г. А. Жданова, Л. Д. Овчерук, Н. М. Кравченко ; ред. Н. В. Шишкина. – Кемерово : Кемеровский технологический институт пищевой промышленности (университет), 2012. – 148 с. – Режим доступа: по подписке. – URL: https://biblioclub.ru/index.php?page=book&amp;id=141518 (дата обращения: 26.03.2024). – ISBN 978-5-89289-685-6. – Текст : электронный.</t>
  </si>
  <si>
    <t>Английский язык : для студентов горно-геологических специальностей вузов</t>
  </si>
  <si>
    <t>Журавлева Р. И.</t>
  </si>
  <si>
    <t>978-5-222-20621-8</t>
  </si>
  <si>
    <t>Журавлёва, Р. И. Английский язык : для студентов горно-геологических специальностей вузов : учебник / Р. И. Журавлёва. – Ростов-на-Дону : Феникс, 2013. – 509 с. : табл. – (Высшее образование). – Режим доступа: по подписке. – URL: https://biblioclub.ru/index.php?page=book&amp;id=271594 (дата обращения: 26.03.2024). – Библиогр. в кн. – ISBN 978-5-222-20621-8. – Текст : электронный.</t>
  </si>
  <si>
    <t>The Basics of Process Technology (Основы технологических процессов)</t>
  </si>
  <si>
    <t>Зиятдинова Ю. Н., Валеева Э. Э., Безруков А. Н.</t>
  </si>
  <si>
    <t>978-5-7882-0542-7</t>
  </si>
  <si>
    <t>Зиятдинова, Ю. Н. The Basics of Process Technology (Основы технологических процессов) : учебное пособие : [16+] / Ю. Н. Зиятдинова, Э. Э. Валеева, А. Н. Безруков ;  Федеральное агентство по образованию Российской Федерации, Казанский государственный технологический университет. – Казань : Казанский национальный исследовательский технологический университет (КНИТУ), 2008. – 80 с. : ил., табл., схем. – Режим доступа: по подписке. – URL: https://biblioclub.ru/index.php?page=book&amp;id=259072 (дата обращения: 26.03.2024). – Библиогр. в кн. – ISBN 978-5-7882-0542-7. – Текст : электронный.</t>
  </si>
  <si>
    <t>Языковое поведение специалиста в иноязычной профессиональной среде</t>
  </si>
  <si>
    <t>Зорина Ю. В.</t>
  </si>
  <si>
    <t>978-5-8149-3120-7</t>
  </si>
  <si>
    <t>Зорина, Ю. В. Языковое поведение специалиста в иноязычной профессиональной среде : учебное пособие : [16+] / Ю. В. Зорина ;  Омский государственный технический университет. – Омск : Омский государственный технический университет (ОмГТУ), 2020. – 144 с. : ил., табл. – Режим доступа: по подписке. – URL: https://biblioclub.ru/index.php?page=book&amp;id=683301 (дата обращения: 26.03.2024). – ISBN 978-5-8149-3120-7. – Текст : электронный.</t>
  </si>
  <si>
    <t>Обучение студентов чтению и устной речи на английском языке по специальности «Космические летательные аппараты и ракеты-носители»</t>
  </si>
  <si>
    <t>Иванова Л. И.</t>
  </si>
  <si>
    <t>Иванова, Л. И. Обучение студентов чтению и устной речи на английском языке по специальности «Космические летательные аппараты и ракеты-носители» : учебно-методическое пособие / Л. И. Иванова ;  Московский государственный технический университет им. Н.Э. Баумана. – Москва : МГТУ им. Н.Э. Баумана, 2010. – 32 с. – Режим доступа: по подписке. – URL: https://biblioclub.ru/index.php?page=book&amp;id=256906 (дата обращения: 26.03.2024). – Библиогр. в кн. – Текст : электронный.</t>
  </si>
  <si>
    <t>Обучение чтению и устной речи на английском языке по специальности «Космические транспортные системы» : методические указания</t>
  </si>
  <si>
    <t>Иванова, Л. И. Обучение чтению и устной речи на английском языке по специальности «Космические транспортные системы» : методические указания : методическое пособие / Л. И. Иванова ;  Московский государственный технический университет им. Н.Э. Баумана. – Москва : МГТУ им. Н.Э. Баумана, 2012. – 44 с. : ил. – Режим доступа: по подписке. – URL: https://biblioclub.ru/index.php?page=book&amp;id=257016 (дата обращения: 26.03.2024). – Библиогр. в кн. – Текст : электронный.</t>
  </si>
  <si>
    <t>Обучение чтению литературы на английском языке по специальности «Высокоточные летательные аппараты»</t>
  </si>
  <si>
    <t>Иванова, Л. И. Обучение чтению литературы на английском языке по специальности «Высокоточные летательные аппараты» : учебное пособие : [16+] / Л. И. Иванова ;  Московский государственный технический университет им. Н.Э. Баумана. – Москва : МГТУ им. Н.Э. Баумана, 2007. – 44 с. : ил., табл. – Режим доступа: по подписке. – URL: https://biblioclub.ru/index.php?page=book&amp;id=257017 (дата обращения: 26.03.2024). – Библиогр. в кн. – Текст : электронный.</t>
  </si>
  <si>
    <t>What is electronics?</t>
  </si>
  <si>
    <t>81.432.1я73+32.85я73</t>
  </si>
  <si>
    <t>978-5-8265-1853-3</t>
  </si>
  <si>
    <t>What is electronics?=Что такое электроника? : учебное пособие / И. Е. Ильина, О. Н. Морозова, В. С. Григорьева [и др.] ;  Тамбовский государственный технический университет. – Тамбов : Тамбовский государственный технический университет (ТГТУ), 2018. – 164 с. : ил. – Режим доступа: по подписке. – URL: https://biblioclub.ru/index.php?page=book&amp;id=570314 (дата обращения: 26.03.2024). – Библиогр.: с. 121. – ISBN 978-5-8265-1853-3. – Текст : электронный.</t>
  </si>
  <si>
    <t>Company Structure</t>
  </si>
  <si>
    <t>Калинкина О. А.</t>
  </si>
  <si>
    <t>978-5-7782-3166-5</t>
  </si>
  <si>
    <t>Калинкина, О. А. Company Structure=Структура компаний : учебное пособие : [16+] / О. А. Калинкина ;  Новосибирский государственный технический университет. – Новосибирск : Новосибирский государственный технический университет, 2017. – 55 с. : ил., табл. – Режим доступа: по подписке. – URL: https://biblioclub.ru/index.php?page=book&amp;id=576650 (дата обращения: 26.03.2024). – Библиогр. в кн. – ISBN 978-5-7782-3166-5. – Текст : электронный.</t>
  </si>
  <si>
    <t>Английский язык: технологии и инновации</t>
  </si>
  <si>
    <t>Камышева Е. Ю., Рахметова Е. С., Шабунина К. Д.</t>
  </si>
  <si>
    <t>978-5-7782-3408-6</t>
  </si>
  <si>
    <t>Камышева, Е. Ю. Английский язык: технологии и инновации=Technologies and innovations : учебное пособие : [16+] / Е. Ю. Камышева, Е. С. Рахметова, К. Д. Шабунина ;  Новосибирский государственный технический университет. – Новосибирск : Новосибирский государственный технический университет, 2017. – 106 с. : ил., табл. – Режим доступа: по подписке. – URL: https://biblioclub.ru/index.php?page=book&amp;id=575425 (дата обращения: 26.03.2024). – Библиогр. в кн. – ISBN 978-5-7782-3408-6. – Текст : электронный.</t>
  </si>
  <si>
    <t>Обучение чтению литературы на английском языке по теме «Нанотехнологии в машиностроении» : методические указания</t>
  </si>
  <si>
    <t>Капранова Л. В.</t>
  </si>
  <si>
    <t>978-5-7038-3728-3</t>
  </si>
  <si>
    <t>Капранова, Л. В. Обучение чтению литературы на английском языке по теме «Нанотехнологии в машиностроении» : методические указания : методическое пособие / Л. В. Капранова ;  Московский государственный технический университет им. Н.Э. Баумана. – Москва : МГТУ им. Н.Э. Баумана, 2013. – 44 с. – Режим доступа: по подписке. – URL: https://biblioclub.ru/index.php?page=book&amp;id=258519 (дата обращения: 26.03.2024). – Библиогр. в кн. – ISBN 978-5-7038-3728-3. – Текст : электронный.</t>
  </si>
  <si>
    <t>Basic knowledge about food and winemaking</t>
  </si>
  <si>
    <t>Кашафутдинова Л.</t>
  </si>
  <si>
    <t>81.432.1я73+36.874я73</t>
  </si>
  <si>
    <t>978-5-7882-2152-6</t>
  </si>
  <si>
    <t>Кашафутдинова, Л. Basic knowledge about food and winemaking : методическое пособие : [16+] / Л. Кашафутдинова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2017. – 104 с. : ил. – Режим доступа: по подписке. – URL: https://biblioclub.ru/index.php?page=book&amp;id=501110 (дата обращения: 26.03.2024). – Библиогр.: с. 101. – ISBN 978-5-7882-2152-6. – Текст : электронный.</t>
  </si>
  <si>
    <t>English for Radio Engineering : сборник текстов и упражнений для аудиторной и самостоятельной работы студентов</t>
  </si>
  <si>
    <t>Кириловская Е. Г., Лежнина Т. М.</t>
  </si>
  <si>
    <t>978-5-8158-1723-4</t>
  </si>
  <si>
    <t>Кириловская, Е. Г. English for Radio Engineering : сборник текстов и упражнений для аудиторной и самостоятельной работы студентов : учебное пособие : [12+] / Е. Г. Кириловская, Т. М. Лежнина ;  Поволжский государственный технологический университет. – Йошкар-Ола : Поволжский государственный технологический университет, 2016. – 116 с. – Режим доступа: по подписке. – URL: https://biblioclub.ru/index.php?page=book&amp;id=459488 (дата обращения: 26.03.2024). – ISBN 978-5-8158-1723-4. – Текст : электронный.</t>
  </si>
  <si>
    <t>Английский язык для профессионального общения. Машиностроительное оборудование и технологии</t>
  </si>
  <si>
    <t>Кисель Л. Н.</t>
  </si>
  <si>
    <t>81.432.1я723+34.4я723</t>
  </si>
  <si>
    <t>978-985-503-835-2</t>
  </si>
  <si>
    <t>Кисель, Л. Н. Английский язык для профессионального общения. Машиностроительное оборудование и технологии=English for Professional Communication. Machine-building equipment and technologies : учебное пособие / Л. Н. Кисель. – Минск : РИПО, 2018. – 273 с. : ил., табл. – Режим доступа: по подписке. – URL: https://biblioclub.ru/index.php?page=book&amp;id=599941 (дата обращения: 26.03.2024). – Библиогр. в кн. – ISBN 978-985-503-835-2. – Текст : электронный.</t>
  </si>
  <si>
    <t>Профессиональный английский язык. Автосервис</t>
  </si>
  <si>
    <t>978-985-503-626-6</t>
  </si>
  <si>
    <t>Кисель, Л. Н. Профессиональный английский язык. Автосервис=Professional English. Car Service : учебное пособие : [12+] / Л. Н. Кисель. – Минск : РИПО, 2016. – 294 с. : ил., табл. – Режим доступа: по подписке. – URL: https://biblioclub.ru/index.php?page=book&amp;id=463618 (дата обращения: 26.03.2024). – библиогр. в кн. – ISBN 978-985-503-626-6. – Текст : электронный.</t>
  </si>
  <si>
    <t>Industrial Energy Efficiency</t>
  </si>
  <si>
    <t>Климова Г., Шутов Е., Шарапова И.</t>
  </si>
  <si>
    <t>31.190.7я73+81.432.1я73</t>
  </si>
  <si>
    <t>Климова, Г. Industrial Energy Efficiency : учебное пособие / Г. Климова, Е. Шутов, И. Шарапова ;  Национальный исследовательский Томский государственный университет (НИ ТГУ). – Томск : Издательство Томского политехнического университета, 2015. – 163 с. : ил., табл., схем. – Режим доступа: по подписке. – URL: https://biblioclub.ru/index.php?page=book&amp;id=442110 (дата обращения: 26.03.2024). – Библиогр. в кн. – Текст : электронный.</t>
  </si>
  <si>
    <t>Английский язык для аспирантов</t>
  </si>
  <si>
    <t>Кондратюкова Л. К., Сидорова В. И., Тихонова Е. В., Андреева Н. П.</t>
  </si>
  <si>
    <t>978-5-8149-2775-0</t>
  </si>
  <si>
    <t>Английский язык для аспирантов=English for Postgrаduate students : учебное пособие : [16+] / Л. К. Кондратюкова, В. И. Сидорова, Е. В. Тихонова, Н. П. Андреева ;  Омский государственный технический университет. – Омск : Омский государственный технический университет (ОмГТУ), 2019. – 120 с. : табл. – Режим доступа: по подписке. – URL: https://biblioclub.ru/index.php?page=book&amp;id=682280 (дата обращения: 26.03.2024). – Библиогр.: с. 111. – ISBN 978-5-8149-2775-0. – Текст : электронный.</t>
  </si>
  <si>
    <t>Английский язык в профессии. Общественное питание. Практикум</t>
  </si>
  <si>
    <t>Коровкина Д. В.</t>
  </si>
  <si>
    <t>978-985-503-680-8</t>
  </si>
  <si>
    <t>Коровкина, Д. В. Английский язык в профессии. Общественное питание. Практикум=English in the profession. Food catering. Course pack : учебное пособие : [12+] / Д. В. Коровкина. – Минск : РИПО, 2017. – 76 с. – Режим доступа: по подписке. – URL: https://biblioclub.ru/index.php?page=book&amp;id=463301 (дата обращения: 26.03.2024). – Библиогр. в кн. – ISBN 978-985-503-680-8. – Текст : электронный.</t>
  </si>
  <si>
    <t>Английский язык в профессии. Общественное питание</t>
  </si>
  <si>
    <t>978-985-06-2536-6</t>
  </si>
  <si>
    <t>Коровкина, Д. В. Английский язык в профессии. Общественное питание : учебное пособие / Д. В. Коровкина. – Минск : Вышэйшая школа, 2014. – 112 с. : ил. – Режим доступа: по подписке. – URL: https://biblioclub.ru/index.php?page=book&amp;id=449932 (дата обращения: 26.03.2024). – Библиогр. в кн. – ISBN 978-985-06-2536-6. – Текст : электронный.</t>
  </si>
  <si>
    <t>Английский язык для инженеров-механиков</t>
  </si>
  <si>
    <t>Кудинова Ю. С., Никрошкина С. В.</t>
  </si>
  <si>
    <t>978-5-7782-3891-6</t>
  </si>
  <si>
    <t>Кудинова, Ю. С. Английский язык для инженеров-механиков : учебное пособие : [16+] / Ю. С. Кудинова, С. В. Никрошкина ;  Новосибирский государственный технический университет. – Новосибирск : Новосибирский государственный технический университет, 2019. – 94 с. : ил., табл. – Режим доступа: по подписке. – URL: https://biblioclub.ru/index.php?page=book&amp;id=575230 (дата обращения: 26.03.2024). – Библиогр. в кн. – ISBN 978-5-7782-3891-6. – Текст : электронный.</t>
  </si>
  <si>
    <t>English for Students of Optics</t>
  </si>
  <si>
    <t>Кузнецова Т. И., Кирсанова Г. В.</t>
  </si>
  <si>
    <t>978-5-7038-3760-3</t>
  </si>
  <si>
    <t>Кузнецова, Т. И. English for Students of Optics=Английский язык для студентов, изучающих оптику : учебник / Т. И. Кузнецова, Г. В. Кирсанова ;  Московский государственный технический университет им. Н.Э. Баумана. – Москва : МГТУ им. Н.Э. Баумана, 2015. – 216 с. : табл. – Режим доступа: по подписке. – URL: https://biblioclub.ru/index.php?page=book&amp;id=577093 (дата обращения: 26.03.2024). – Библиогр.: с. 142. – ISBN 978-5-7038-3760-3. – Текст : электронный.</t>
  </si>
  <si>
    <t>Обучение чтению литературы на английском языке по специальности «Композиционные материалы» : методические указания</t>
  </si>
  <si>
    <t>Кузьмина Л. А., Шашмурина А. В.</t>
  </si>
  <si>
    <t>Кузьмина, Л. А. Обучение чтению литературы на английском языке по специальности «Композиционные материалы» : методические указания : методическое пособие : [16+] / Л. А. Кузьмина, А. В. Шашмурина ;  Московский государственный технический университет им. Н.Э. Баумана. – Москва : МГТУ им. Н.Э. Баумана, 2012. – 34 с. : ил. – Режим доступа: по подписке. – URL: https://biblioclub.ru/index.php?page=book&amp;id=257021 (дата обращения: 26.03.2024). – Библиогр. в кн. – Текст : электронный.</t>
  </si>
  <si>
    <t>Обучение чтению литературы на английском языке по специальности «Компрессоры»</t>
  </si>
  <si>
    <t>Кульбакова Т. И.</t>
  </si>
  <si>
    <t>Кульбакова, Т. И. Обучение чтению литературы на английском языке по специальности «Компрессоры» : учебно-методическое пособие : [16+] / Т. И. Кульбакова ;  Московский государственный технический университет им. Н.Э. Баумана. – Москва : МГТУ им. Н.Э. Баумана, 2010. – 29 с. – Режим доступа: по подписке. – URL: https://biblioclub.ru/index.php?page=book&amp;id=256905 (дата обращения: 26.03.2024). – Библиогр. в кн. – Текст : электронный.</t>
  </si>
  <si>
    <t>Обучение чтению литературы на английском языке по специальности «Системы автоматического управления»</t>
  </si>
  <si>
    <t>Курчаткина Г. П., Стручкова С. Б.</t>
  </si>
  <si>
    <t>978-5-7038-4025-2</t>
  </si>
  <si>
    <t>Курчаткина, Г. П. Обучение чтению литературы на английском языке по специальности «Системы автоматического управления» : учебное пособие / Г. П. Курчаткина, С. Б. Стручкова. – Москва : МГТУ им. Н.Э. Баумана, 2014. – 41 с. – Режим доступа: по подписке. – URL: https://biblioclub.ru/index.php?page=book&amp;id=258659 (дата обращения: 26.03.2024). – ISBN 978-5-7038-4025-2. – Текст : электронный.</t>
  </si>
  <si>
    <t>Electrical Power : обучение профессионально-ориентированному чтению</t>
  </si>
  <si>
    <t>Кушникова Г. К.</t>
  </si>
  <si>
    <t>978-5-89349-651-2</t>
  </si>
  <si>
    <t>Кушникова, Г. К. Electrical Power : обучение профессионально-ориентированному чтению : учебное пособие / Г. К. Кушникова. – 4-е изд., стер. – Москва : ФЛИНТА, 2018. – 105 с. : ил. – Режим доступа: по подписке. – URL: https://biblioclub.ru/index.php?page=book&amp;id=364253 (дата обращения: 26.03.2024). – ISBN 978-5-89349-651-2. – Текст : электронный.</t>
  </si>
  <si>
    <t>Electricity : обучение профессионально-ориентированному чтению</t>
  </si>
  <si>
    <t>978-5-89349-549-2</t>
  </si>
  <si>
    <t>Кушникова, Г. К. Electricity : обучение профессионально-ориентированному чтению : учебное пособие : [16+] / Г. К. Кушникова. – 4-е изд., стер. – Москва : ФЛИНТА, 2022. – 96 с. – Режим доступа: по подписке. – URL: https://biblioclub.ru/index.php?page=book&amp;id=103804 (дата обращения: 26.03.2024). – ISBN 978-5-89349-549-2. – Текст : электронный.</t>
  </si>
  <si>
    <t>English for Environmental Engineers</t>
  </si>
  <si>
    <t>Лефтерова О. И., Рябкова Г. В.</t>
  </si>
  <si>
    <t>978-5-7882-1934-9. - ISBN 978-5-7882-1935-6 (ч. 1)</t>
  </si>
  <si>
    <t>Лефтерова, О. И. English for Environmental Engineers=Английский для инженеров-экологов : учебное пособие : в 2 частях : [16+] / О. И. Лефтерова, Г. В. Рябкова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Часть 1. – 120 с. : ил. – Режим доступа: по подписке. – URL: https://biblioclub.ru/index.php?page=book&amp;id=560793 (дата обращения: 26.03.2024). – Библиогр. в кн. – ISBN 978-5-7882-1934-9. - ISBN 978-5-7882-1935-6 (ч. 1). – Текст : электронный.</t>
  </si>
  <si>
    <t>English for Students of Technical Sciences</t>
  </si>
  <si>
    <t>Лычковская Л. Е., Менгардт Е. Р.</t>
  </si>
  <si>
    <t>ТУСУР</t>
  </si>
  <si>
    <t>978-5-86889-440-4</t>
  </si>
  <si>
    <t>Лычковская, Л. Е. English for Students of Technical Sciences : учебное пособие : [16+] / Л. Е. Лычковская, Е. Р. Менгардт ;  Томский Государственный университет систем управления и радиоэлектроники (ТУСУР). – Томск : ТУСУР, 2015. – 465 с. : схем. – Режим доступа: по подписке. – URL: https://biblioclub.ru/index.php?page=book&amp;id=480768 (дата обращения: 26.03.2024). – Библиогр. в кн. – ISBN 978-5-86889-440-4. – Текст : электронный.</t>
  </si>
  <si>
    <t>Обучение чтению литературы на английском языке по специальности «Прикладная механика» : методические указания</t>
  </si>
  <si>
    <t>Магидова И. И.</t>
  </si>
  <si>
    <t>Магидова, И. И. Обучение чтению литературы на английском языке по специальности «Прикладная механика» : методические указания : методическое пособие : [16+] / И. И. Магидова ;  Московский государственный технический университет им. Н.Э. Баумана. – Москва : МГТУ им. Н.Э. Баумана, 2011. – 32 с. – Режим доступа: по подписке. – URL: https://biblioclub.ru/index.php?page=book&amp;id=257638 (дата обращения: 26.03.2024). – Библиогр. в кн. – Текст : электронный.</t>
  </si>
  <si>
    <t>Английский для бакалавров (в области техники и технологий)</t>
  </si>
  <si>
    <t>Макеева М. Н., Морозова О. Н., Циленко Л. П.</t>
  </si>
  <si>
    <t>978-5-8265-1108-4</t>
  </si>
  <si>
    <t>Макеева, М. Н. Английский для бакалавров (в области техники и технологий) : учебное пособие / М. Н. Макеева, О. Н. Морозова, Л. П. Циленко ;  Тамбовский государственный технический университет. – Тамбов : Тамбовский государственный технический университет (ТГТУ), 2012. – 80 с. : ил. – Режим доступа: по подписке. – URL: https://biblioclub.ru/index.php?page=book&amp;id=437088 (дата обращения: 26.03.2024). – Библиогр. в кн. – ISBN 978-5-8265-1108-4. – Текст : электронный.</t>
  </si>
  <si>
    <t>Обучение чтению литературы на английском языке по специальности «Средства поражения и боеприпасы» : методические указания</t>
  </si>
  <si>
    <t>Маркова М. В.</t>
  </si>
  <si>
    <t>978-5-7038-3757-3</t>
  </si>
  <si>
    <t>Маркова, М. В. Обучение чтению литературы на английском языке по специальности «Средства поражения и боеприпасы» : методические указания : методическое пособие / М. В. Маркова ;  Московский государственный технический университет им. Н.Э. Баумана. – Москва : МГТУ им. Н.Э. Баумана, 2013. – 48 с. : табл. – Режим доступа: по подписке. – URL: https://biblioclub.ru/index.php?page=book&amp;id=258520 (дата обращения: 26.03.2024). – Библиогр. в кн. – ISBN 978-5-7038-3757-3. – Текст : электронный.</t>
  </si>
  <si>
    <t>Авиационный английский : особенности реализации языковой программы подготовки пилотов</t>
  </si>
  <si>
    <t>Масленникова Е. М., Соловьева И. В.</t>
  </si>
  <si>
    <t>81.432.1я78</t>
  </si>
  <si>
    <t>978-5-4499-1572-6</t>
  </si>
  <si>
    <t>Масленникова, Е. М. Авиационный английский : особенности реализации языковой программы подготовки пилотов : учебное пособие : [16+] / Е. М. Масленникова, И. В. Соловьева. – Москва ; Берлин : Директ-Медиа, 2020. – 92 с. : ил. – Режим доступа: по подписке. – URL: https://biblioclub.ru/index.php?page=book&amp;id=597880 (дата обращения: 26.03.2024). – Библиогр.: с. 49-53. – ISBN 978-5-4499-1572-6. – DOI 10.23681/597880. – Текст : электронный.</t>
  </si>
  <si>
    <t>Авиационный английский : тематические лексико-грамматические особенности</t>
  </si>
  <si>
    <t>978-5-4499-3908-1</t>
  </si>
  <si>
    <t>Масленникова, Е. М. Авиационный английский : тематические лексико-грамматические особенности : учебное пособие : [16+] / Е. М. Масленникова, И. В. Соловьева. – Москва : Директ-Медиа, 2023. – 292 с. : ил. – Режим доступа: по подписке. – URL: https://biblioclub.ru/index.php?page=book&amp;id=705509 (дата обращения: 26.03.2024). – Библиогр. в кн. – ISBN 978-5-4499-3908-1. – DOI 10.23681/705509. – Текст : электронный.</t>
  </si>
  <si>
    <t>Introduction to ecological risk assessment : Введение в оценку экологических рисков</t>
  </si>
  <si>
    <t>Матвеенко И. А., Осипова Н. А.</t>
  </si>
  <si>
    <t>20.174я73+81.432.1я73</t>
  </si>
  <si>
    <t>Матвеенко, И. А. Introduction to ecological risk assessment : Введение в оценку экологических рисков : учебно-методическое пособие / И. А. Матвеенко, Н. А. Осипова ;  Министерство образования Российской Федерации, Национальный исследовательский Томский государственный университет (НИ ТГУ). – 3-е изд. – Томск : Издательство Томского политехнического университета, 2015. – 108 с. : ил., табл., схем. – Режим доступа: по подписке. – URL: https://biblioclub.ru/index.php?page=book&amp;id=442766 (дата обращения: 26.03.2024). – Библиогр. в кн. – Текст : электронный.</t>
  </si>
  <si>
    <t>Иностранный язык в профессиональной сфере (английский) : учебно-методическое пособие по английскому языку для студентов химических направлении бакалавриата очной формы обучения</t>
  </si>
  <si>
    <t>Мельникова Л. В.</t>
  </si>
  <si>
    <t>81.432.1я73+35я73</t>
  </si>
  <si>
    <t>Мельникова, Л. В. Иностранный язык в профессиональной сфере (английский)=English for specific purposes laborftory experimentation and techniques : учебно-методическое пособие по английскому языку для студентов химических направлении бакалавриата очной формы обучения : [16+] / Л. В. Мельникова ;  Тюменский государственный университет. – Тюмень : Тюменский государственный университет, 2018. – 68 с. : ил. – Режим доступа: по подписке. – URL: https://biblioclub.ru/index.php?page=book&amp;id=567393 (дата обращения: 26.03.2024). – Библиогр. в кн. – Текст : электронный.</t>
  </si>
  <si>
    <t>English in biology and ecology</t>
  </si>
  <si>
    <t>Минакова Л. Ю., Пилюкова А. В.</t>
  </si>
  <si>
    <t>978-5-7511-2290-4</t>
  </si>
  <si>
    <t>Минакова, Л. Ю. English in biology and ecology=Английский в сфере биологии и экологии : учебное пособие / Л. Ю. Минакова, А. В. Пилюкова ;  Национальный исследовательский Томский государственный университет (НИ ТГУ). – Томск : Томский государственный университет, 2015. – 150 с. : ил. – Режим доступа: по подписке. – URL: https://biblioclub.ru/index.php?page=book&amp;id=466509 (дата обращения: 26.03.2024). – Библиогр. в кн. – ISBN 978-5-7511-2290-4. – Текст : электронный.</t>
  </si>
  <si>
    <t>Морозова Е. Н.</t>
  </si>
  <si>
    <t>978-5-8158-1415-8</t>
  </si>
  <si>
    <t>Морозова, Е. Н. Английский язык : учебно-методическое пособие : [16+] / Е. Н. Морозова ;  Поволжский государственный технологический университет. – Йошкар-Ола : Поволжский государственный технологический университет, 2014. – 116 с. : табл. – Режим доступа: по подписке. – URL: https://biblioclub.ru/index.php?page=book&amp;id=439275 (дата обращения: 26.03.2024). – Библиогр. в кн. – ISBN 978-5-8158-1415-8. – Текст : электронный.</t>
  </si>
  <si>
    <t>Английский язык : для курсантов военных специальностей радиотехнических направлений</t>
  </si>
  <si>
    <t>Мошкина Т. Г., Шагалина О. В.</t>
  </si>
  <si>
    <t>978-5-7638-2384-4</t>
  </si>
  <si>
    <t>Мошкина, Т. Г. Английский язык : для курсантов военных специальностей радиотехнических направлений : учебник / Т. Г. Мошкина, О. В. Шагалина. – Красноярск : Сибирский федеральный университет (СФУ), 2011. – 140 с. – Режим доступа: по подписке. – URL: https://biblioclub.ru/index.php?page=book&amp;id=229149 (дата обращения: 26.03.2024). – ISBN 978-5-7638-2384-4. – Текст : электронный.</t>
  </si>
  <si>
    <t>Формирование профессиональных коммуникативных компетенций инженеров-технологов в учебных деловых играх</t>
  </si>
  <si>
    <t>Муталапов И. Д.</t>
  </si>
  <si>
    <t>74.48+81.432.1</t>
  </si>
  <si>
    <t>978-5-7882-1537-2</t>
  </si>
  <si>
    <t>Муталапов, И. Д. Формирование профессиональных коммуникативных компетенций инженеров-технологов в учебных деловых играх / И. Д. Муталапов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177 с. : ил. – Режим доступа: по подписке. – URL: https://biblioclub.ru/index.php?page=book&amp;id=259077 (дата обращения: 26.03.2024). – Библиогр. в кн. – ISBN 978-5-7882-1537-2. – Текст : электронный.</t>
  </si>
  <si>
    <t>Сокращения в англоязычной научно-технической литературе по металловедению</t>
  </si>
  <si>
    <t>Мухин Г. Г.</t>
  </si>
  <si>
    <t>Мухин, Г. Г. Сокращения в англоязычной научно-технической литературе по металловедению : учебное пособие / Г. Г. Мухин ;  Московский государственный технический университет им. Н.Э. Баумана. – Москва : МГТУ им. Н.Э. Баумана, 2011. – 24 с. : табл. – Режим доступа: по подписке. – URL: https://biblioclub.ru/index.php?page=book&amp;id=257684 (дата обращения: 26.03.2024). – Текст : электронный.</t>
  </si>
  <si>
    <t>Introduction to radioecology</t>
  </si>
  <si>
    <t>Надеина Л. В., Рихванов Л. П.</t>
  </si>
  <si>
    <t>81.432.1я73+28.080.116.38я73</t>
  </si>
  <si>
    <t>978-5-4387-0429-4</t>
  </si>
  <si>
    <t>Надеина, Л. В. Introduction to radioecology=Введение в радиоэкологию : учебное пособие / Л. В. Надеина, Л. П. Рихванов ;  Национальный исследовательский Томский государственный университет (НИ ТГУ). – Томск : Издательство Томского политехнического университета, 2014. – 356 с. : ил., табл., схем. – Режим доступа: по подписке. – URL: https://biblioclub.ru/index.php?page=book&amp;id=442770 (дата обращения: 26.03.2024). – Библиогр. в кн. – ISBN 978-5-4387-0429-4. – Текст : электронный.</t>
  </si>
  <si>
    <t>Обучение чтению литературы на английском языке по специальности «Автономные информационные и управляющие системы»</t>
  </si>
  <si>
    <t>Никитина О. С., Ноздрина О. В.</t>
  </si>
  <si>
    <t>Никитина, О. С. Обучение чтению литературы на английском языке по специальности «Автономные информационные и управляющие системы» : учебно-методическое пособие / О. С. Никитина, О. В. Ноздрина ;  Московский государственный технический университет им. Н.Э. Баумана. – Москва : МГТУ им. Н.Э. Баумана, 2007. – 32 с. – Режим доступа: по подписке. – URL: https://biblioclub.ru/index.php?page=book&amp;id=257521 (дата обращения: 26.03.2024). – Библиогр. в кн. – Текст : электронный.</t>
  </si>
  <si>
    <t>Guide on academic and scientific : talks</t>
  </si>
  <si>
    <t>Овчаренко В. П., Привалова Ю. В.</t>
  </si>
  <si>
    <t>81.432.1я73+30в6я73</t>
  </si>
  <si>
    <t>978-5-9275-3984-0</t>
  </si>
  <si>
    <t>Овчаренко, В. П. Guide on academic and scientific : talks : учебное пособие : [16+] / В. П. Овчаренко, Ю. В. Привалова ;  Южный федеральный университет. – Ростов-на-Дону ; Таганрог : Южный федеральный университет, 2021. – 102 с. : ил. – Режим доступа: по подписке. – URL: https://biblioclub.ru/index.php?page=book&amp;id=691449 (дата обращения: 26.03.2024). – Библиогр. в кн. – ISBN 978-5-9275-3984-0. – Текст : электронный.</t>
  </si>
  <si>
    <t>Иностранный язык в профессиональной сфере (английский) : учебно-методическое пособие для физико-математических образовательных программ</t>
  </si>
  <si>
    <t>Ожгибесова Н. Ю., Бабич О. А.</t>
  </si>
  <si>
    <t>81.432.1я73+22я73</t>
  </si>
  <si>
    <t>Ожгибесова, Н. Ю. Иностранный язык в профессиональной сфере (английский) : учебно-методическое пособие для физико-математических образовательных программ : [16+] / Н. Ю. Ожгибесова, О. А. Бабич ;  Тюменский государственный университет. – Тюмень : Тюменский государственный университет, 2014. – 80 с. : ил. – Режим доступа: по подписке. – URL: https://biblioclub.ru/index.php?page=book&amp;id=567508 (дата обращения: 26.03.2024). – Библиогр.: с. 78. – Текст : электронный.</t>
  </si>
  <si>
    <t>Иностранный язык в профессиональной сфере (английский) (на основе научных подкастов) : учебно-методическое пособие для студентов физических образовательных программ</t>
  </si>
  <si>
    <t>Ожгибесова Н. Ю., Ковальчук С. С., Мухина Ю. Н.</t>
  </si>
  <si>
    <t>81.432.1я73+22.3я73</t>
  </si>
  <si>
    <t>Ожгибесова, Н. Ю. Иностранный язык в профессиональной сфере (английский) (на основе научных подкастов) : учебно-методическое пособие для студентов физических образовательных программ : [16+] / Н. Ю. Ожгибесова, С. С. Ковальчук, Ю. Н. Мухина ;  Тюменский государственный университет. – Тюмень : Тюменский государственный университет, 2018. – 80 с. : ил. – Режим доступа: по подписке. – URL: https://biblioclub.ru/index.php?page=book&amp;id=567510 (дата обращения: 26.03.2024). – Библиогр. в кн. – Текст : электронный.</t>
  </si>
  <si>
    <t>Land use planning and cadastres : English for Specific Purposes</t>
  </si>
  <si>
    <t>Опрышко А. А., Трач А. С.</t>
  </si>
  <si>
    <t>81.432.1я73+65.32-511я73</t>
  </si>
  <si>
    <t>978-5-9275-3128-8</t>
  </si>
  <si>
    <t>Опрышко, А. А. Land use planning and cadastres : English for Specific Purposes : учебное пособие : [16+] / А. А. Опрышко, А. С. Трач ;  Южный федеральный университет. – Ростов-на-Дону ; Таганрог : Южный федеральный университет, 2019. – 180 с. : ил. – Режим доступа: по подписке. – URL: https://biblioclub.ru/index.php?page=book&amp;id=577783 (дата обращения: 26.03.2024). – ISBN 978-5-9275-3128-8. – Текст : электронный.</t>
  </si>
  <si>
    <t>Парулава К. Т.</t>
  </si>
  <si>
    <t>978-5-8158-1459-2</t>
  </si>
  <si>
    <t>Парулава, К. Т. Английский язык : учебно-методическое пособие : [16+] / К. Т. Парулава ;  Поволжский государственный технологический университет. – Йошкар-Ола : Поволжский государственный технологический университет, 2014. – 104 с. : табл. – Режим доступа: по подписке. – URL: https://biblioclub.ru/index.php?page=book&amp;id=439327 (дата обращения: 26.03.2024). – Библиогр. в кн. – ISBN 978-5-8158-1459-2. – Текст : электронный.</t>
  </si>
  <si>
    <t>Английский язык для кораблестроителей</t>
  </si>
  <si>
    <t>978-5-9765-1385-3</t>
  </si>
  <si>
    <t>Першина, Е. Ю. Английский язык для кораблестроителей : учебное пособие / Е. Ю. Першина. – 3-е изд., стер. – Москва : ФЛИНТА, 2017. – 243 с. – Режим доступа: по подписке. – URL: https://biblioclub.ru/index.php?page=book&amp;id=115110 (дата обращения: 26.03.2024). – Библиогр.: с. 155. – ISBN 978-5-9765-1385-3. – Текст : электронный.</t>
  </si>
  <si>
    <t>Real Estate : изучаем английский язык</t>
  </si>
  <si>
    <t>Першина Е. Ю., Игнатьева Е. А.</t>
  </si>
  <si>
    <t>978-5-9765-1380-8</t>
  </si>
  <si>
    <t>Першина, Е. Ю. Real Estate : изучаем английский язык : учебное пособие / Е. Ю. Першина, Е. А. Игнатьева. – 3-е изд., стер. – Москва : ФЛИНТА, 2017. – 129 с. – Режим доступа: по подписке. – URL: https://biblioclub.ru/index.php?page=book&amp;id=115114 (дата обращения: 26.03.2024). – Библиогр.: с. 102. – ISBN 978-5-9765-1380-8. – Текст : электронный.</t>
  </si>
  <si>
    <t>Обучение чтению литературы на английском языке по специальности «Обработка металлов давлением» : методические указания</t>
  </si>
  <si>
    <t>Прозоровская Н. Н., Коновалова С. Л.</t>
  </si>
  <si>
    <t>Прозоровская, Н. Н. Обучение чтению литературы на английском языке по специальности «Обработка металлов давлением» : методические указания : методическое пособие : [16+] / Н. Н. Прозоровская, С. Л. Коновалова ;  Московский государственный технический университет им. Н.Э. Баумана. – Москва : МГТУ им. Н.Э. Баумана, 2011. – 28 с. – Режим доступа: по подписке. – URL: https://biblioclub.ru/index.php?page=book&amp;id=257636 (дата обращения: 26.03.2024). – Текст : электронный.</t>
  </si>
  <si>
    <t>Радиотехника</t>
  </si>
  <si>
    <t>81.432.1я73+32.84я73</t>
  </si>
  <si>
    <t>978-5-9765-2131-5</t>
  </si>
  <si>
    <t>Радиотехника=Radio Engineering : учебное пособие / Г. А. Краснощекова, М. Г. Бондарев, О. В. Ляхова [и др.] ; под общ. ред. Г. А. Краснощековой. – 4-е изд., стер. – Москва : ФЛИНТА, 2019. – 237 с. : табл., ил. – Режим доступа: по подписке. – URL: https://biblioclub.ru/index.php?page=book&amp;id=567107 (дата обращения: 26.03.2024). – ISBN 978-5-9765-2131-5. – Текст : электронный.</t>
  </si>
  <si>
    <t>Metal corrosion. Electroplating</t>
  </si>
  <si>
    <t>Рахимова Д. Ф., Лефтерова О. И., Ившин Я. В.</t>
  </si>
  <si>
    <t>978-5-7882-1386-6</t>
  </si>
  <si>
    <t>Рахимова, Д. Ф. Metal corrosion. Electroplating=Защита металлов от коррозии. Гальванотехника : учебно-методическое пособие / Д. Ф. Рахимова, О. И. Лефтерова, Я. В. Ившин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151 с. : ил. – Режим доступа: по подписке. – URL: https://biblioclub.ru/index.php?page=book&amp;id=259390 (дата обращения: 26.03.2024). – Библиогр. в кн. – ISBN 978-5-7882-1386-6. – Текст : электронный.</t>
  </si>
  <si>
    <t>Рачеева Е. В., Кирилловская Е. Г.</t>
  </si>
  <si>
    <t>978-5-8158-1238-3</t>
  </si>
  <si>
    <t>Рачеева, Е. В. Английский язык : учебно-методическое пособие : [16+] / Е. В. Рачеева, Е. Г. Кирилловская ;  Поволжский государственный технологический университет. – Йошкар-Ола : Поволжский государственный технологический университет, 2013. – 68 с. – Режим доступа: по подписке. – URL: https://biblioclub.ru/index.php?page=book&amp;id=439329 (дата обращения: 26.03.2024). – Библиогр. в кн. – ISBN 978-5-8158-1238-3. – Текст : электронный.</t>
  </si>
  <si>
    <t>Английский язык : мехатроника и робототехника</t>
  </si>
  <si>
    <t>Рынкевич А. В.</t>
  </si>
  <si>
    <t>978-5-4499-3766-7</t>
  </si>
  <si>
    <t>Рынкевич, А. В. Английский язык : мехатроника и робототехника : учебное пособие : [16+] / А. В. Рынкевич ;  Технологический университет. – Москва : Директ-Медиа, 2023. – 71 с. : ил., табл. – Режим доступа: по подписке. – URL: https://biblioclub.ru/index.php?page=book&amp;id=702338 (дата обращения: 26.03.2024). – Библиогр. в кн. – ISBN 978-5-4499-3766-7. – DOI 10.23681/702338. – Текст : электронный.</t>
  </si>
  <si>
    <t>Английский язык: радиоэлектронные системы и комплексы</t>
  </si>
  <si>
    <t>Рынкевич А. В., Юренская С. А.</t>
  </si>
  <si>
    <t>978-5-4499-2976-1</t>
  </si>
  <si>
    <t>Рынкевич, А. В. Английский язык: радиоэлектронные системы и комплексы : учебное пособие : [16+] / А. В. Рынкевич, С. А. Юренская ;  Технологический университет. – Москва : Директ-Медиа, 2022. – 173 с. : ил., табл. – Режим доступа: по подписке. – URL: https://biblioclub.ru/index.php?page=book&amp;id=685301 (дата обращения: 26.03.2024). – ISBN 978-5-4499-2976-1. – DOI 10.23681/685301. – Текст : электронный.</t>
  </si>
  <si>
    <t>Biotechnology : (Биотехнология)</t>
  </si>
  <si>
    <t>Рябкова Г. В.</t>
  </si>
  <si>
    <t>978-5-7882-1327-9</t>
  </si>
  <si>
    <t>Рябкова, Г. В. Biotechnology : (Биотехнология) : учебно-методическое пособие / Г. В. Рябкова ;  Министерство образования и науки России, Казанский национальный исследовательский технологический университет, Кафедра «Иностранные языки в профессиональной коммуникации». – Казань : Казанский национальный исследовательский технологический университет (КНИТУ), 2012. – 152 с. : ил. – Режим доступа: по подписке. – URL: https://biblioclub.ru/index.php?page=book&amp;id=270250 (дата обращения: 26.03.2024). – Библиогр. в кн. – ISBN 978-5-7882-1327-9. – Текст : электронный.</t>
  </si>
  <si>
    <t>Рябкова Г. В., Лефтерова О. И.</t>
  </si>
  <si>
    <t>978-5-7882-1934-9. - ISBN 978-5-7882-1936-3 (ч. 2)</t>
  </si>
  <si>
    <t>Рябкова, Г. В. English for Environmental Engineers=Английский для инженеров-экологов : учебное пособие : в 2 частях : [16+] / Г. В. Рябкова, О. И. Лефтерова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Часть 2. – 144 с. : ил. – Режим доступа: по подписке. – URL: https://biblioclub.ru/index.php?page=book&amp;id=560795 (дата обращения: 26.03.2024). – Библиогр. в кн. – ISBN 978-5-7882-1934-9. - ISBN 978-5-7882-1936-3 (ч. 2). – Текст : электронный.</t>
  </si>
  <si>
    <t>Get Ready for Scientific Communication</t>
  </si>
  <si>
    <t>Сальная Л. К., Сидельник Э. А.</t>
  </si>
  <si>
    <t>978-5-9275-3573-6</t>
  </si>
  <si>
    <t>Сальная, Л. К. Get Ready for Scientific Communication : учебное пособие : [16+] / Л. К. Сальная, Э. А. Сидельник ; под общ. ред. Г. А. Краснощековой ;  Южный федеральный университет. – Ростов-на-Дону ; Таганрог : Южный федеральный университет, 2020. – 99 с. : ил., табл. – Режим доступа: по подписке. – URL: https://biblioclub.ru/index.php?page=book&amp;id=612260 (дата обращения: 26.03.2024). – ISBN 978-5-9275-3573-6. – Текст : электронный.</t>
  </si>
  <si>
    <t>Обучение чтению литературы на английском языке по специальности «Ракетная и импульсная техника»</t>
  </si>
  <si>
    <t>Самсонова Л. С., Скубриева А. И.</t>
  </si>
  <si>
    <t>Самсонова, Л. С. Обучение чтению литературы на английском языке по специальности «Ракетная и импульсная техника» : учебно-методическое пособие / Л. С. Самсонова, А. И. Скубриева ;  Московский государственный технический университет им. Н.Э. Баумана. – Москва : МГТУ им. Н.Э. Баумана, 2011. – 40 с. – Режим доступа: по подписке. – URL: https://biblioclub.ru/index.php?page=book&amp;id=256904 (дата обращения: 26.03.2024). – Библиогр. в кн. – Текст : электронный.</t>
  </si>
  <si>
    <t>Learning to Learn in English : учебник английского языка для студентов 1-2 курсов бакалавриата естественно-научных и инженерных специальностей университетов</t>
  </si>
  <si>
    <t>Сафроненко О. И., Петросян К. С., Резникова С. Ю.</t>
  </si>
  <si>
    <t>978-5-9275-0573-9</t>
  </si>
  <si>
    <t>Сафроненко, О. И. Learning to Learn in English : учебник английского языка для студентов 1-2 курсов бакалавриата естественно-научных и инженерных специальностей университетов : [16+] / О. И. Сафроненко, К. С. Петросян, С. Ю. Резникова ;  Федеральное агентство по образованию Российской Федерации, Южный федеральный университет. – Ростов-на-Дону : Южный федеральный университет, 2009. – 272 с. – Режим доступа: по подписке. – URL: https://biblioclub.ru/index.php?page=book&amp;id=240946 (дата обращения: 26.03.2024). – Библиогр.: с. 268-271. – ISBN 978-5-9275-0573-9. – Текст : электронный.</t>
  </si>
  <si>
    <t>Railway English</t>
  </si>
  <si>
    <t>978-5-4475-9522-7</t>
  </si>
  <si>
    <t>Севостьянов, А. П. Railway English=Английский язык в системе железнодорожного транспорта : учебное пособие / А. П. Севостьянов. – 2-е изд., доп. и перераб. – Москва ; Берлин : Директ-Медиа, 2018. – 396 с. : ил. – Режим доступа: по подписке. – URL: https://biblioclub.ru/index.php?page=book&amp;id=495851 (дата обращения: 26.03.2024). – Библиогр. в кн. – ISBN 978-5-4475-9522-7. – DOI 10.23681/495851. – Текст : электронный.</t>
  </si>
  <si>
    <t>Railway English (Английский язык в системе железнодорожного транспорта)</t>
  </si>
  <si>
    <t>978-5-4499-4140-4</t>
  </si>
  <si>
    <t>Севостьянов, А. П. Railway English (Английский язык в системе железнодорожного транспорта) : учебное пособие / А. П. Севостьянов. – 3-е изд., стер. – Москва : Директ-Медиа, 2024. – 396 с. : ил. – Режим доступа: по подписке. – URL: https://biblioclub.ru/index.php?page=book&amp;id=707887 (дата обращения: 26.03.2024). – Библиогр. в кн. – ISBN 978-5-4499-4140-4. – DOI 10.23681/707887. – Текст : электронный.</t>
  </si>
  <si>
    <t>Английский язык в нефтегазовой отрасли</t>
  </si>
  <si>
    <t>978-5-4475-9517-3</t>
  </si>
  <si>
    <t>Севостьянов, А. П. Английский язык в нефтегазовой отрасли : учебное пособие / А. П. Севостьянов. – 2-е изд., доп. и перераб. – Москва ; Берлин : Директ-Медиа, 2018. – 448 с. : ил. – Режим доступа: по подписке. – URL: https://biblioclub.ru/index.php?page=book&amp;id=496121 (дата обращения: 26.03.2024). – Библиогр.: с. 436-441. – ISBN 978-5-4475-9517-3. – DOI 10.23681/496121. – Текст : электронный.</t>
  </si>
  <si>
    <t>978-5-4499-4143-5</t>
  </si>
  <si>
    <t>Севостьянов, А. П. Английский язык в нефтегазовой отрасли : учебное пособие / А. П. Севостьянов. – 3-е изд., стер. – Москва : Директ-Медиа, 2024. – 444 с. : ил. – Режим доступа: по подписке. – URL: https://biblioclub.ru/index.php?page=book&amp;id=707882 (дата обращения: 26.03.2024). – Библиогр. в кн. – ISBN 978-5-4499-4143-5. – Текст : электронный.</t>
  </si>
  <si>
    <t>Английский язык в строительной сфере</t>
  </si>
  <si>
    <t>978-5-4475-9516-6</t>
  </si>
  <si>
    <t>Севостьянов, А. П. Английский язык в строительной сфере : учебное пособие / А. П. Севостьянов. – 2-е изд., доп. и перераб. – Москва ; Берлин : Директ-Медиа, 2018. – 536 с. : ил. – Режим доступа: по подписке. – URL: https://biblioclub.ru/index.php?page=book&amp;id=495849 (дата обращения: 26.03.2024). – Библиогр.: с. 527-531. – ISBN 978-5-4475-9516-6. – DOI 10.23681/495849. – Текст : электронный.</t>
  </si>
  <si>
    <t>978-5-4499-3975-3</t>
  </si>
  <si>
    <t>Севостьянов, А. П. Английский язык в строительной сфере : учебное пособие / А. П. Севостьянов. – 3-е изд., стер. – Москва : Директ-Медиа, 2024. – 536 с. : ил., табл. – Режим доступа: по подписке. – URL: https://biblioclub.ru/index.php?page=book&amp;id=707877 (дата обращения: 26.03.2024). – Библиогр.: с. 527-531. – ISBN 978-5-4499-3975-3. – Текст : электронный.</t>
  </si>
  <si>
    <t>Английский язык в судоходстве</t>
  </si>
  <si>
    <t>978-5-4475-9514-2</t>
  </si>
  <si>
    <t>Севостьянов, А. П. Английский язык в судоходстве : учебное пособие : в 2 томах / А. П. Севостьянов. – Изд. 2-е. – Москва ; Берлин : Директ-Медиа, 2018. – Том 1. – 596 с. : ил., табл. – Режим доступа: по подписке. – URL: https://biblioclub.ru/index.php?page=book&amp;id=496337 (дата обращения: 26.03.2024). – Библиогр.: с. 584-590. – ISBN 978-5-4475-9514-2. – DOI 10.23681/496337. – Текст : электронный.</t>
  </si>
  <si>
    <t>978-5-4499-3972-2 (т. 1). – ISBN 978-5-4499-4117-6</t>
  </si>
  <si>
    <t>Севостьянов, А. П. Английский язык в судоходстве : учебное пособие : в 2 томах / А. П. Севостьянов. – 3-е изд., стер. – Москва : Директ-Медиа, 2024. – Том 1. – 580 с. : ил., табл. – Режим доступа: по подписке. – URL: https://biblioclub.ru/index.php?page=book&amp;id=707875 (дата обращения: 26.03.2024). – Библиогр. в кн. – ISBN 978-5-4499-3972-2 (т. 1). – ISBN 978-5-4499-4117-6. – DOI 10.23681/707875. – Текст : электронный.</t>
  </si>
  <si>
    <t>978-5-4475-9515-9</t>
  </si>
  <si>
    <t>Севостьянов, А. П. Английский язык в судоходстве : учебное пособие : в 2 томах / А. П. Севостьянов. – Изд. 2-е, доп. и перераб. – Москва ; Берлин : Директ-Медиа, 2018. – Том 2. – 556 с. : ил., табл. – Режим доступа: по подписке. – URL: https://biblioclub.ru/index.php?page=book&amp;id=496338 (дата обращения: 26.03.2024). – ISBN 978-5-4475-9515-9. – DOI 10.23681/496338. – Текст : электронный.</t>
  </si>
  <si>
    <t>978-5-4499-3974-6 (т. 2). – ISBN 978-5-4499-4117-6</t>
  </si>
  <si>
    <t>Севостьянов, А. П. Английский язык в судоходстве : учебное пособие : в 2 томах / А. П. Севостьянов. – 3-е изд., стер. – Москва : Директ-Медиа, 2024. – Том 2. – 494 с. : ил., табл. – Режим доступа: по подписке. – URL: https://biblioclub.ru/index.php?page=book&amp;id=707876 (дата обращения: 26.03.2024). – ISBN 978-5-4499-3974-6 (т. 2). – ISBN 978-5-4499-4117-6. – DOI 10.23681/707876. – Текст : электронный.</t>
  </si>
  <si>
    <t>Английский язык для обучающихся по энергетическим специальностям</t>
  </si>
  <si>
    <t>Сидоренко Ю. Н., Чурилова И. Н.</t>
  </si>
  <si>
    <t>81.432.1я73+31я73</t>
  </si>
  <si>
    <t>978-5-8149-2771-2</t>
  </si>
  <si>
    <t>Сидоренко, Ю. Н. Английский язык для обучающихся по энергетическим специальностям : учебное пособие : [16+] / Ю. Н. Сидоренко, И. Н. Чурилова ;  Омский государственный технический университет. – Омск : Омский государственный технический университет (ОмГТУ), 2019. – 108 с. : ил., табл. – Режим доступа: по подписке. – URL: https://biblioclub.ru/index.php?page=book&amp;id=682343 (дата обращения: 26.03.2024). – Библиогр. в кн. – ISBN 978-5-8149-2771-2. – Текст : электронный.</t>
  </si>
  <si>
    <t>English for civil engineers</t>
  </si>
  <si>
    <t>Симоненко М. А.</t>
  </si>
  <si>
    <t>Астраханский инженерно-строительный институт</t>
  </si>
  <si>
    <t>Симоненко, М. А. English for civil engineers : учебное пособие / М. А. Симоненко ;  Министерство образования и науки Астраханской области, Астраханский инженерно-строительный институт. – Астрахань : Астраханский инженерно-строительный институт, 2013. – 97 с. : табл.,ил. – Режим доступа: по подписке. – URL: https://biblioclub.ru/index.php?page=book&amp;id=438935 (дата обращения: 26.03.2024). – Библиогр.: с. 95. – Текст : электронный.</t>
  </si>
  <si>
    <t>Учебное пособие по развитию навыков устной и письменной речи на английском языке для студентов 3 курса по направлению «Геология» бакалавриата и специалитета Института наук о Земле</t>
  </si>
  <si>
    <t>Скнарина И. И.</t>
  </si>
  <si>
    <t>978-5-9275-2839-4</t>
  </si>
  <si>
    <t>Скнарина, И. И. Учебное пособие по развитию навыков устной и письменной речи на английском языке для студентов 3 курса по направлению «Геология» бакалавриата и специалитета Института наук о Земле : [16+] / И. И. Скнарина ;  Южный федеральный университет. – Ростов-на-Дону ; Таганрог : Южный федеральный университет, 2018. – 105 с. : ил. – Режим доступа: по подписке. – URL: https://biblioclub.ru/index.php?page=book&amp;id=561247 (дата обращения: 26.03.2024). – ISBN 978-5-9275-2839-4. – Текст : электронный.</t>
  </si>
  <si>
    <t>Фонетика и грамматика английского языка</t>
  </si>
  <si>
    <t>Скопинцева В. И., Сидельникова И. В.</t>
  </si>
  <si>
    <t>978-5-00032-378-6</t>
  </si>
  <si>
    <t>Скопинцева, В. И. Фонетика и грамматика английского языка : учебное пособие : [16+] / В. И. Скопинцева, И. В. Сидельникова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2018. – 189 с. : ил. – Режим доступа: по подписке. – URL: https://biblioclub.ru/index.php?page=book&amp;id=561767 (дата обращения: 26.03.2024). – Библиогр. в кн. – ISBN 978-5-00032-378-6. – Текст : электронный.</t>
  </si>
  <si>
    <t>Обучение чтению литературы на английском языке по специальности «Баллистические ракеты»</t>
  </si>
  <si>
    <t>Скубриева А. И.</t>
  </si>
  <si>
    <t>978-5-7038-4026-9</t>
  </si>
  <si>
    <t>Скубриева, А. И. Обучение чтению литературы на английском языке по специальности «Баллистические ракеты» : учебное пособие / А. И. Скубриева ;  Московский государственный технический университет им. Н.Э. Баумана. – Москва : МГТУ им. Н.Э. Баумана, 2014. – 40 с. – Режим доступа: по подписке. – URL: https://biblioclub.ru/index.php?page=book&amp;id=258660 (дата обращения: 26.03.2024). – ISBN 978-5-7038-4026-9. – Текст : электронный.</t>
  </si>
  <si>
    <t>Обучение чтению литературы на английском языке по специальности «Гусеничные и колесные машины»</t>
  </si>
  <si>
    <t>Смелкова Е. А.</t>
  </si>
  <si>
    <t>Смелкова, Е. А. Обучение чтению литературы на английском языке по специальности «Гусеничные и колесные машины» : учебно-методическое пособие : [16+] / Е. А. Смелкова ;  Московский государственный технический университет им. Н.Э. Баумана. – Москва : МГТУ им. Н.Э. Баумана, 2008. – 34 с. – Режим доступа: по подписке. – URL: https://biblioclub.ru/index.php?page=book&amp;id=257022 (дата обращения: 26.03.2024). – Библиогр. в кн. – Текст : электронный.</t>
  </si>
  <si>
    <t>Английский язык для профессионального общения. Техническое обслуживание автомобилей</t>
  </si>
  <si>
    <t>Соколова Т. Г., Снитко Е. И.</t>
  </si>
  <si>
    <t>978-985-895-067-5</t>
  </si>
  <si>
    <t>Соколова, Т. Г. Английский язык для профессионального общения. Техническое обслуживание автомобилей=English for Professional Communication. Automobile Maintenance : учебное пособие / Т. Г. Соколова, Е. И. Снитко. – Минск : РИПО, 2022. – 153 с. : ил., табл., схем. – Режим доступа: по подписке. – URL: https://biblioclub.ru/index.php?page=book&amp;id=711529 (дата обращения: 26.03.2024). – Библиогр. в кн. – ISBN 978-985-895-067-5. – Текст : электронный.</t>
  </si>
  <si>
    <t>Обучение чтению научной литературы по нанотехнологиям на английском языке : для студентов специальности «Проектирование и технология РЭС» (РЛ-6)</t>
  </si>
  <si>
    <t>Стасенко И. В., Кальгин Ю. А.</t>
  </si>
  <si>
    <t>Стасенко, И. В. Обучение чтению научной литературы по нанотехнологиям на английском языке : для студентов специальности «Проектирование и технология РЭС» (РЛ-6) : учебно-методическое пособие : [16+] / И. В. Стасенко, Ю. А. Кальгин ;  Московский государственный технический университет им. Н.Э. Баумана. – Москва : МГТУ им. Н.Э. Баумана, 2009. – 64 с. : ил., табл. – Режим доступа: по подписке. – URL: https://biblioclub.ru/index.php?page=book&amp;id=256927 (дата обращения: 26.03.2024). – Библиогр. в кн. – Текст : электронный.</t>
  </si>
  <si>
    <t>Радиоэлектронные системы и устройства. Radioelectronic systems and devices : методические указания по обучению чтению литературы на английском языке по специальности «Радиоэлектронные системы и комплексы»</t>
  </si>
  <si>
    <t>Стасенко И. В., Кальгин Ю. А., Сафарова И. Г.</t>
  </si>
  <si>
    <t>978-5-7038-3685-9</t>
  </si>
  <si>
    <t>Стасенко, И. В. Радиоэлектронные системы и устройства. Radioelectronic systems and devices : методические указания по обучению чтению литературы на английском языке по специальности «Радиоэлектронные системы и комплексы» : методическое пособие : [16+] / И. В. Стасенко, Ю. А. Кальгин, И. Г. Сафарова ;  Московский государственный технический университет им. Н.Э. Баумана. – Москва : МГТУ им. Н.Э. Баумана, 2013. – 44 с. : ил. – Режим доступа: по подписке. – URL: https://biblioclub.ru/index.php?page=book&amp;id=258578 (дата обращения: 26.03.2024). – Библиогр. в кн. – ISBN 978-5-7038-3685-9. – Текст : электронный.</t>
  </si>
  <si>
    <t>Обучение чтению литературы на английском языке по специальности «Биомедицинская техника»</t>
  </si>
  <si>
    <t>Стасенко И. В., Куликова М. В., Сафарова И. Г.</t>
  </si>
  <si>
    <t>Стасенко, И. В. Обучение чтению литературы на английском языке по специальности «Биомедицинская техника» : учебно-методическое пособие : [16+] / И. В. Стасенко, М. В. Куликова, И. Г. Сафарова ;  Московский государственный технический университет им. Н.Э. Баумана. – Москва : МГТУ им. Н.Э. Баумана, 2010. – 44 с. – Режим доступа: по подписке. – URL: https://biblioclub.ru/index.php?page=book&amp;id=256881 (дата обращения: 26.03.2024). – Библиогр. в кн. – Текст : электронный.</t>
  </si>
  <si>
    <t>Обучение чтению литературы на английском языке по специальности «Радиоэлектронные системы и устройства : методические указания</t>
  </si>
  <si>
    <t>Стасенко, И. В. Обучение чтению литературы на английском языке по специальности «Радиоэлектронные системы и устройства : методические указания : методическое пособие : [16+] / И. В. Стасенко, М. В. Куликова, И. Г. Сафарова ;  Московский государственный технический университет им. Н.Э. Баумана. – Москва : МГТУ им. Н.Э. Баумана, 2012. – 48 с. : ил. – Режим доступа: по подписке. – URL: https://biblioclub.ru/index.php?page=book&amp;id=256954 (дата обращения: 26.03.2024). – Библиогр. в кн. – Текст : электронный.</t>
  </si>
  <si>
    <t>Обучение чтению научной литературы на английском языке по специальности «Инженерные нанотехнологии в приборостроении» : методические указания</t>
  </si>
  <si>
    <t>Стасенко И. В., Рублева Е. А., Забровская А. А.</t>
  </si>
  <si>
    <t>978-5-7038-3723-8</t>
  </si>
  <si>
    <t>Стасенко, И. В. Обучение чтению научной литературы на английском языке по специальности «Инженерные нанотехнологии в приборостроении» : методические указания : методическое пособие / И. В. Стасенко, Е. А. Рублева, А. А. Забровская ;  Московский государственный технический университет им. Н.Э. Баумана. – Москва : МГТУ им. Н.Э. Баумана, 2013. – 48 с. : табл, ил. – Режим доступа: по подписке. – URL: https://biblioclub.ru/index.php?page=book&amp;id=258574 (дата обращения: 26.03.2024). – Библиогр. в кн. – ISBN 978-5-7038-3723-8. – Текст : электронный.</t>
  </si>
  <si>
    <t>Обучение чтению литературы на английском языке по специальности «Радиоэлектронные системы и комплексы»</t>
  </si>
  <si>
    <t>Стасенко И. В., Сафарова И. Г., Кальгин Ю. А.</t>
  </si>
  <si>
    <t>978-5-7038-4023-8</t>
  </si>
  <si>
    <t>Стасенко, И. В. Обучение чтению литературы на английском языке по специальности «Радиоэлектронные системы и комплексы» : учебное пособие / И. В. Стасенко, И. Г. Сафарова, Ю. А. Кальгин. – Москва : МГТУ им. Н.Э. Баумана, 2014. – 39 с. – Режим доступа: по подписке. – URL: https://biblioclub.ru/index.php?page=book&amp;id=258657 (дата обращения: 26.03.2024). – ISBN 978-5-7038-4023-8. – Текст : электронный.</t>
  </si>
  <si>
    <t>An Introduction to Environmental Awareness</t>
  </si>
  <si>
    <t>Степанова Н. А.</t>
  </si>
  <si>
    <t>5-94962-116-6</t>
  </si>
  <si>
    <t>Степанова, Н. А. An Introduction to Environmental Awareness=Знакомство с основными проблемами охраны окружающей среды : учебное пособие / Н. А. Степанова. – Санкт-Петербург : Антология, 2006. – 128 с. – Режим доступа: по подписке. – URL: https://biblioclub.ru/index.php?page=book&amp;id=220161 (дата обращения: 26.03.2024). – ISBN 5-94962-116-6. – Текст : электронный.</t>
  </si>
  <si>
    <t>Практикум по переводу научно-технических текстов : English ↔ Russian</t>
  </si>
  <si>
    <t>Стрельцов А. А.</t>
  </si>
  <si>
    <t>978-5-9729-0292-7</t>
  </si>
  <si>
    <t>Стрельцов, А. А. Практикум по переводу научно-технических текстов : English ↔ Russian : [16+] / А. А. Стрельцов. – Москва ; Вологда : Инфра-Инженерия, 2019. – 381 с. : ил. – Режим доступа: по подписке. – URL: https://biblioclub.ru/index.php?page=book&amp;id=564673 (дата обращения: 26.03.2024). – Библиогр.: с. 374 - 375. – ISBN 978-5-9729-0292-7. – Текст : электронный.</t>
  </si>
  <si>
    <t>Строительные материалы : учебное пособие (курс лекций на английском языке)</t>
  </si>
  <si>
    <t>38.3я73+81.432.1я73</t>
  </si>
  <si>
    <t>Строительные материалы=Bilding materials : учебное пособие (курс лекций на английском языке) : [16+] / авт.-сост. О. Г. Фабрикантова ;  Северо-Кавказский федеральный университет. – Ставрополь : Северо-Кавказский Федеральный университет (СКФУ), 2019. – 184 с. : схем., табл. – Режим доступа: по подписке. – URL: https://biblioclub.ru/index.php?page=book&amp;id=596409 (дата обращения: 26.03.2024). – Библиогр. в кн. – Текст : электронный.</t>
  </si>
  <si>
    <t>Электропривод</t>
  </si>
  <si>
    <t>Телегуз А. А.</t>
  </si>
  <si>
    <t>81.432.1-7я73</t>
  </si>
  <si>
    <t>978-5-7782-3925-8</t>
  </si>
  <si>
    <t>Телегуз, А. А. Электропривод=Electrical drive : учебное пособие : [16+] / А. А. Телегуз ;  Новосибирский государственный технический университет. – Новосибирск : Новосибирский государственный технический университет, 2019. – 98 с. : табл., ил. – Режим доступа: по подписке. – URL: https://biblioclub.ru/index.php?page=book&amp;id=573951 (дата обращения: 26.03.2024). – Библиогр. в кн. – ISBN 978-5-7782-3925-8. – Текст : электронный.</t>
  </si>
  <si>
    <t>Теория механизмов и машин : учебное пособие на английском языке</t>
  </si>
  <si>
    <t>34.41я73</t>
  </si>
  <si>
    <t>Теория механизмов и машин=Theory of mechanisms and machines : учебное пособие на английском языке / авт.-сост. В. Г. Копченков ;  Северо-Кавказский федеральный университет. – Ставрополь : Северо-Кавказский Федеральный университет (СКФУ), 2018. – 187 с. : схем., табл., ил. – Режим доступа: по подписке. – URL: https://biblioclub.ru/index.php?page=book&amp;id=494819 (дата обращения: 26.03.2024). – Текст : электронный.</t>
  </si>
  <si>
    <t>Обучение чтению литературы на английском языке по специальности «Ядерные реакторы» : методические указания</t>
  </si>
  <si>
    <t>Фуфурина Т. А.</t>
  </si>
  <si>
    <t>Фуфурина, Т. А. Обучение чтению литературы на английском языке по специальности «Ядерные реакторы» : методические указания : методическое пособие : [16+] / Т. А. Фуфурина ;  Московский государственный технический университет им. Н.Э. Баумана. – Москва : МГТУ им. Н.Э. Баумана, 2012. – 56 с. : ил. – Режим доступа: по подписке. – URL: https://biblioclub.ru/index.php?page=book&amp;id=257010 (дата обращения: 26.03.2024). – Библиогр. в кн. – Текст : электронный.</t>
  </si>
  <si>
    <t>Применение новых технологий в обучении английскому языку студентов КНИТУ : подготовка к TOEFL IBT</t>
  </si>
  <si>
    <t>81.432.1р30я73</t>
  </si>
  <si>
    <t>978-5-7882-1696-6</t>
  </si>
  <si>
    <t>Хуснулина, Р. Р. Применение новых технологий в обучении английскому языку студентов КНИТУ : подготовка к TOEFL IBT : учебное пособие / Р. Р. Хуснулина ; науч. ред. Г. Г. Амирова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80 с. – Режим доступа: по подписке. – URL: https://biblioclub.ru/index.php?page=book&amp;id=428719 (дата обращения: 26.03.2024). – Библиогр. в кн. – ISBN 978-5-7882-1696-6. – Текст : электронный.</t>
  </si>
  <si>
    <t>Цайтлер И. В., Курчаткина Г. П.</t>
  </si>
  <si>
    <t>Цайтлер, И. В. Обучение чтению литературы на английском языке по специальности «Системы автоматического управления» : учебное пособие : [16+] / И. В. Цайтлер, Г. П. Курчаткина ;  Московский государственный технический университет им. Н.Э. Баумана. – Москва : МГТУ им. Н.Э. Баумана, 2006. – 34 с. : ил., табл. – Режим доступа: по подписке. – URL: https://biblioclub.ru/index.php?page=book&amp;id=257177 (дата обращения: 26.03.2024). – Библиогр. в кн. – Текст : электронный.</t>
  </si>
  <si>
    <t>Английский язык : профессиональная коммуникация в сфере нефтехимического производства</t>
  </si>
  <si>
    <t>Чащина И. И., Шило Е. В.</t>
  </si>
  <si>
    <t>81.432.1я73+35.514я73</t>
  </si>
  <si>
    <t>978-5-8149-3102-3</t>
  </si>
  <si>
    <t>Шило, Е. В. Английский язык : профессиональная коммуникация в сфере нефтехимического производства : учебное пособие : [16+] / Е. В. Шило, И. И. Чащина ;  Омский государственный технический университет. – Омск : Омский государственный технический университет (ОмГТУ), 2020. – 116 с. : ил., схем. – Режим доступа: по подписке. – URL: https://biblioclub.ru/index.php?page=book&amp;id=682945 (дата обращения: 26.03.2024). – Библиогр. в кн. – ISBN 978-5-8149-3102-3. – Текст : электронный.</t>
  </si>
  <si>
    <t>Сопротивление материалов : учебное пособие на английском языке</t>
  </si>
  <si>
    <t>Чеботарев Е. А., Сугаров Х. Р.</t>
  </si>
  <si>
    <t>30.121я73</t>
  </si>
  <si>
    <t>Чеботарев, Е. А. Сопротивление материалов=STRENGTH OF MATERIALS : учебное пособие на английском языке : [16+] / Е. А. Чеботарев, Х. Р. Сугаров ;  Северо-Кавказский федеральный университет. – Ставрополь : Северо-Кавказский Федеральный университет (СКФУ), 2017. – 205 с. – Режим доступа: по подписке. – URL: https://biblioclub.ru/index.php?page=book&amp;id=483715 (дата обращения: 26.03.2024). – Библиогр.: с. 200. – Текст : электронный.</t>
  </si>
  <si>
    <t>Английский язык для технических вузов</t>
  </si>
  <si>
    <t>Шевцова Г. В., Москалец Л. Е.</t>
  </si>
  <si>
    <t>978-5-9765-0713-5</t>
  </si>
  <si>
    <t>Шевцова, Г. В. Английский язык для технических вузов : учебное пособие / Г. В. Шевцова, Л. Е. Москалец. – Москва : ФЛИНТА, 2013. – 392 с. : ил. – Режим доступа: по подписке. – URL: https://biblioclub.ru/index.php?page=book&amp;id=375755 (дата обращения: 26.03.2024). – Библиогр. в кн. – ISBN 978-5-9765-0713-5. – Текст : электронный.</t>
  </si>
  <si>
    <t>Обучение чтению литературы на английском языке по специальности «Сварка»</t>
  </si>
  <si>
    <t>Шевченко В. П.</t>
  </si>
  <si>
    <t>Шевченко, В. П. Обучение чтению литературы на английском языке по специальности «Сварка» : учебно-методическое пособие / В. П. Шевченко ;  Московский государственный технический университет им. Н.Э. Баумана. – Москва : МГТУ им. Н.Э. Баумана, 2009. – 40 с. – Режим доступа: по подписке. – URL: https://biblioclub.ru/index.php?page=book&amp;id=257044 (дата обращения: 26.03.2024). – Библиогр. в кн. – Текст : электронный.</t>
  </si>
  <si>
    <t>Сухопутные войска Великобритании. Английский язык</t>
  </si>
  <si>
    <t>Шевченко М. А., Митчелл П. Д.</t>
  </si>
  <si>
    <t>Шевченко, М. А. Сухопутные войска Великобритании. Английский язык : учебное пособие / М. А. Шевченко, П. Д. Митчелл ;  Томский государственный университет. – Томск : Томский государственный университет, 2014. – 104 с. : ил. – Режим доступа: по подписке. – URL: https://biblioclub.ru/index.php?page=book&amp;id=466524 (дата обращения: 26.03.2024). – Библиогр. в кн. – Текст : электронный.</t>
  </si>
  <si>
    <t>Военно-морские силы Великобритании. Английский язык</t>
  </si>
  <si>
    <t>Шевченко М. А., Митчелл П. Д., Игнатов А. А.</t>
  </si>
  <si>
    <t>Шевченко, М. А. Военно-морские силы Великобритании. Английский язык : учебное пособие / М. А. Шевченко, П. Д. Митчелл, А. А. Игнатов ;  Томский государственный университет. – Томск : Томский государственный университет, 2016. – 104 с. : ил. – Режим доступа: по подписке. – URL: https://biblioclub.ru/index.php?page=book&amp;id=466531 (дата обращения: 26.03.2024). – Библиогр. в кн. – Текст : электронный.</t>
  </si>
  <si>
    <t>Formation Physics : учебное пособие на английском языке</t>
  </si>
  <si>
    <t>Шестерень А. О., Хандзель А. В., Клименко Н. М.</t>
  </si>
  <si>
    <t>26.325.31я73</t>
  </si>
  <si>
    <t>Шестерень, А. О. Formation Physics=Физика пласта : учебное пособие на английском языке / А. О. Шестерень, А. В. Хандзель, Н. М. Клименко ;  Северо-Кавказский федеральный университет. – Ставрополь : Северо-Кавказский Федеральный университет (СКФУ), 2018. – 117 с. : схем., ил. – Режим доступа: по подписке. – URL: https://biblioclub.ru/index.php?page=book&amp;id=494807 (дата обращения: 26.03.2024). – Текст : электронный.</t>
  </si>
  <si>
    <t>Основы оптоэлектроники и лазерной техники</t>
  </si>
  <si>
    <t>32.854я73+81.432.1я73</t>
  </si>
  <si>
    <t>978-5-9765-0040-2</t>
  </si>
  <si>
    <t>Щапова, И. А. Основы оптоэлектроники и лазерной техники : учебное пособие / И. А. Щапова. – 4-е изд., стер. – Москва : ФЛИНТА, 2022. – 235 с. – Режим доступа: по подписке. – URL: https://biblioclub.ru/index.php?page=book&amp;id=103827 (дата обращения: 26.03.2024). – Библиогр. в кн. – ISBN 978-5-9765-0040-2. – Текст : электронный.</t>
  </si>
  <si>
    <t>Английский язык для автомобилестроительных специальностей</t>
  </si>
  <si>
    <t>Щербакова И. В.</t>
  </si>
  <si>
    <t>978-5-4499-3881-7</t>
  </si>
  <si>
    <t>Щербакова, И. В. Английский язык для автомобилестроительных специальностей : учебное пособие : [16+] / И. В. Щербакова ; науч. ред. О. А. Фомина. – Москва : Директ-Медиа, 2023. – 116 с. : ил., табл., схем. – Режим доступа: по подписке. – URL: https://biblioclub.ru/index.php?page=book&amp;id=705526 (дата обращения: 26.03.2024). – Библиогр.: с. 110. – ISBN 978-5-4499-3881-7. – DOI 10.23681/705526. – Текст : электронный.</t>
  </si>
  <si>
    <t>Коммуникативно ориентированные предложения и коммуникативная организация высказывания</t>
  </si>
  <si>
    <t>978-5-4499-3157-3</t>
  </si>
  <si>
    <t>Щербакова, И. В. Коммуникативно ориентированные предложения и коммуникативная организация высказывания : учебное пособие : [16+] / И. В. Щербакова ; под ред. Н. В. Ковальчук. – Москва : Директ-Медиа, 2022. – 128 с. : ил., табл. – Режим доступа: по подписке. – URL: https://biblioclub.ru/index.php?page=book&amp;id=688802 (дата обращения: 26.03.2024). – Библиогр. в кн. – ISBN 978-5-4499-3157-3. – DOI 10.23681/688802. – Текст : электронный.</t>
  </si>
  <si>
    <t>Поверхностная и глубинная структура предложения : глубинно-синтаксический уровень в соответствии с поверхностно-синтаксическим уровнем</t>
  </si>
  <si>
    <t>978-5-4499-2797-2</t>
  </si>
  <si>
    <t>Щербакова, И. В. Поверхностная и глубинная структура предложения : глубинно-синтаксический уровень в соответствии с поверхностно-синтаксическим уровнем : учебное пособие : [16+] / И. В. Щербакова ; науч. ред. Н. В. Ковальчук. – Москва ; Берлин : Директ-Медиа, 2022. – 104 с. : ил., табл. – Режим доступа: по подписке. – URL: https://biblioclub.ru/index.php?page=book&amp;id=682149 (дата обращения: 26.03.2024). – Библиогр. в кн. – ISBN 978-5-4499-2797-2. – DOI 10.23681/682149. – Текст : электронный.</t>
  </si>
  <si>
    <t>Professional English for Engineers</t>
  </si>
  <si>
    <t>Щербакова М. В.</t>
  </si>
  <si>
    <t>978-5-7410-1213-0</t>
  </si>
  <si>
    <t>Щербакова, М. В. Professional English for Engineers : учебное пособие / М. В. Щербакова. – Оренбург : Оренбургский государственный университет, 2015. – 117 с. : табл., ил. – Режим доступа: по подписке. – URL: https://biblioclub.ru/index.php?page=book&amp;id=364868 (дата обращения: 26.03.2024). – Библиогр.: с. 99-102. – ISBN 978-5-7410-1213-0. – Текст : электронный.</t>
  </si>
  <si>
    <t>Английский язык для инженеров</t>
  </si>
  <si>
    <t>978-5-4499-3820-6</t>
  </si>
  <si>
    <t>Щербакова, И. В. Английский язык для инженеров : учебное пособие : [16+] / И. В. Щербакова, А. А. Калашникова ; под ред. И. А. Зубковой. – Москва : Директ-Медиа, 2023. – 180 с. : ил. – Режим доступа: по подписке. – URL: https://biblioclub.ru/index.php?page=book&amp;id=703397 (дата обращения: 26.03.2024). – ISBN 978-5-4499-3820-6. – DOI 10.23681/703397. – Текст : электронный.</t>
  </si>
  <si>
    <t>Теория репрезентации строительного дискурса</t>
  </si>
  <si>
    <t>Щербакова И. В., Ковальчук Н. В.</t>
  </si>
  <si>
    <t>978-5-4499-2919-8</t>
  </si>
  <si>
    <t>Щербакова, И. В. Теория репрезентации строительного дискурса : учебное пособие : [16+] / И. В. Щербакова, Н. В. Ковальчук ; науч. ред. А. А. Калашникова. – Москва : Директ-Медиа, 2022. – 80 с. : ил., табл. – Режим доступа: по подписке. – URL: https://biblioclub.ru/index.php?page=book&amp;id=683113 (дата обращения: 26.03.2024). – Библиогр. в кн. – ISBN 978-5-4499-2919-8. – Текст : электронный.</t>
  </si>
  <si>
    <t>Лексические и грамматические единицы в профессиональной деятельности (английский язык)</t>
  </si>
  <si>
    <t>978-5-4499-1614-3</t>
  </si>
  <si>
    <t>Щербакова, И. В. Лексические и грамматические единицы в профессиональной деятельности (английский язык) : учебное пособие : [16+] / И. В. Щербакова. – Москва ; Берлин : Директ-Медиа, 2020. – 192 с. : ил. – Режим доступа: по подписке. – URL: https://biblioclub.ru/index.php?page=book&amp;id=598685 (дата обращения: 26.03.2024). – ISBN 978-5-4499-1614-3. – DOI 10.23681/598685. – Текст : электронный.</t>
  </si>
  <si>
    <t>Реализация лексических и грамматических единиц в профессионально-ориентированных текстах (английский язык)</t>
  </si>
  <si>
    <t>978-5-4499-1625-9</t>
  </si>
  <si>
    <t>Щербакова, И. В. Реализация лексических и грамматических единиц в профессионально-ориентированных текстах (английский язык) : учебное пособие : [12+] / И. В. Щербакова. – Москва ; Берлин : Директ-Медиа, 2020. – 192 с. : ил. – Режим доступа: по подписке. – URL: https://biblioclub.ru/index.php?page=book&amp;id=598686 (дата обращения: 26.03.2024). – ISBN 978-5-4499-1625-9. – DOI 10.23681/598686. – Текст : электронный.</t>
  </si>
  <si>
    <t>Концептуально-терминологический аспект изучения дорожно-строительных специальностей</t>
  </si>
  <si>
    <t>Щербакова И. В., Фомина О. А.</t>
  </si>
  <si>
    <t>978-5-4499-2465-0</t>
  </si>
  <si>
    <t>Щербакова, И. В. Концептуально-терминологический аспект изучения дорожно-строительных специальностей : учебное пособие : [12+] / И. В. Щербакова, О. А. Фомина ; науч. ред. Н. В. Ковальчук. – Москва ; Берлин : Директ-Медиа, 2021. – 192 с. : ил., табл. – Режим доступа: по подписке. – URL: https://biblioclub.ru/index.php?page=book&amp;id=615677 (дата обращения: 26.03.2024). – Библиогр.: с. 183-187. – ISBN 978-5-4499-2465-0. – DOI 10.23681/615677. – Текст : электронный.</t>
  </si>
  <si>
    <t>Английский язык для студентов бакалавриата технических направлений</t>
  </si>
  <si>
    <t>Юнусова И. М.</t>
  </si>
  <si>
    <t>978-5-7782-3378-2</t>
  </si>
  <si>
    <t>Юнусова, И. М. Английский язык для студентов бакалавриата технических направлений=English Vocabulary for power Engineering Undergraduates : учебное пособие : [16+] / И. М. Юнусова ;  Новосибирский государственный технический университет. – Новосибирск : Новосибирский государственный технический университет, 2017. – 104 с. : ил., табл. – Режим доступа: по подписке. – URL: https://biblioclub.ru/index.php?page=book&amp;id=575304 (дата обращения: 26.03.2024). – Библиогр. в кн. – ISBN 978-5-7782-3378-2. – Текст : электронный.</t>
  </si>
  <si>
    <t>Яковлева Е. А.</t>
  </si>
  <si>
    <t>Яковлева, Е. А. Обучение чтению литературы на английском языке по специальности «Автономные информационные и управляющие системы» : учебно-методическое пособие : [16+] / Е. А. Яковлева ;  Московский государственный технический университет им. Н.Э. Баумана. – Москва : МГТУ им. Н.Э. Баумана, 2007. – 28 с. : ил. – Режим доступа: по подписке. – URL: https://biblioclub.ru/index.php?page=book&amp;id=257469 (дата обращения: 26.03.2024). – Библиогр. в кн. – Текст : электронный.</t>
  </si>
  <si>
    <t>English for Biology Students and Postgraduates</t>
  </si>
  <si>
    <t>Новосибирский государственный аграрный университет</t>
  </si>
  <si>
    <t>English for Biology Students and Postgraduates : учебное пособие : [16+] / авт.-сост. Е. Г. Коротких ;  Новосибирский государственный аграрный университет, Факультет государственного и муниципального управления. – Новосибирск : Новосибирский государственный аграрный университет, 2015. – 215 с. : табл. – Режим доступа: по подписке. – URL: https://biblioclub.ru/index.php?page=book&amp;id=436959 (дата обращения: 26.03.2024). – Текст : электронный.</t>
  </si>
  <si>
    <t>English for Students and Postgraduates of Agronomy</t>
  </si>
  <si>
    <t>Золотой колос</t>
  </si>
  <si>
    <t>English for Students and Postgraduates of Agronomy : учебно-методическое пособие : [16+] / авт.-сост. Е. Г. Коротких, Е. Ю. Сементовская ;  Новосибирский государственный аграрный университет. – Новосибирск : Золотой колос, 2020. – 453 с. : табл. – Режим доступа: по подписке. – URL: https://biblioclub.ru/index.php?page=book&amp;id=616010 (дата обращения: 26.03.2024). – Библиогр.: с. 347-348. – Текст : электронный.</t>
  </si>
  <si>
    <t>English for Special Purposes. Language of Chemistry : tutorial</t>
  </si>
  <si>
    <t>Nurutdinova A. R., Romanova G. V.</t>
  </si>
  <si>
    <t>978-5-7882-2185-4</t>
  </si>
  <si>
    <t>Nurutdinova, A. R. English for Special Purposes. Language of Chemistry : tutorial : учебное пособие / A. R. Nurutdinova, G. V. Romanova ;  The Ministry of Education and Science of the Russian Federation, Kazan National Research Technological University. – Kazan : KNRTU Press, 2017. – 144 с. : табл. – Режим доступа: по подписке. – URL: https://biblioclub.ru/index.php?page=book&amp;id=560995 (дата обращения: 26.03.2024). – ISBN 978-5-7882-2185-4. – Текст : электронный.</t>
  </si>
  <si>
    <t>Petroleum Refining : (технологии и продукты переработки нефти)</t>
  </si>
  <si>
    <t>978-5-7882-1104-6</t>
  </si>
  <si>
    <t>Petroleum Refining : (технологии и продукты переработки нефти) : учебное пособие : [16+] / Э. Э. Валеева, Д. А. Романов, Ю. Н. Зиятдинов, Н. А. Терентьева ;  Казанский государственный технологический университет. – Казань : Казанский национальный исследовательский технологический университет (КНИТУ), 2010. – 125 с. : ил.,табл., схем. – Режим доступа: по подписке. – URL: https://biblioclub.ru/index.php?page=book&amp;id=258745 (дата обращения: 26.03.2024). – ISBN 978-5-7882-1104-6. – Текст : электронный.</t>
  </si>
  <si>
    <t>Physics : практикум</t>
  </si>
  <si>
    <t>22.3я73+81.432.1я73</t>
  </si>
  <si>
    <t>Physics=Физика : практикум : учебное пособие : [16+] / сост. Н. В. Жданова, В. В. Мизина, О. А. Цвецих ;  Министерство науки и высшего образования Российской Федерации [и др.]. – Ставрополь : Северо-Кавказский Федеральный университет (СКФУ), 2018. – 136 с. : ил. – Режим доступа: по подписке. – URL: https://biblioclub.ru/index.php?page=book&amp;id=563306 (дата обращения: 26.03.2024). – Библиогр.в кн. – Текст : электронный.</t>
  </si>
  <si>
    <t>Английский язык в стоматологии</t>
  </si>
  <si>
    <t>Агеева И., Супонина Е. Г.</t>
  </si>
  <si>
    <t>978-5-9765-1572-7 (ФЛИНТА); ISBN 978-5-02-037841-4 (Наука)</t>
  </si>
  <si>
    <t>Агеева, И. Английский язык в стоматологии=English in Dentistry : учебное пособие / И. Агеева, Е. Г. Супонина. – Москва : Флинта : Наука, 2013. – 120 с. : ил. – Режим доступа: по подписке. – URL: https://biblioclub.ru/index.php?page=book&amp;id=375267 (дата обращения: 26.03.2024). – ISBN 978-5-9765-1572-7 (ФЛИНТА); ISBN 978-5-02-037841-4 (Наука). – Текст : электронный.</t>
  </si>
  <si>
    <t>Английский для студентов естественнонаучных направлений : книга для преподавателя</t>
  </si>
  <si>
    <t>978-5-7511-1986-7</t>
  </si>
  <si>
    <t>Английский для студентов естественнонаучных направлений : книга для преподавателя : учебное пособие / О. А. Обдалова, Е. П. Айлазян, С. К. Гураль [и др.] ; под ред. С. К. Гураль ;  Томский государственный университет. – 2-е изд., испр. и доп. – Томск : Томский государственный университет, 2015. – 384 с. : табл., схем., ил. – Режим доступа: по подписке. – URL: https://biblioclub.ru/index.php?page=book&amp;id=466464 (дата обращения: 26.03.2024). – Библиогр.: с. 379-380. – ISBN 978-5-7511-1986-7. – Текст : электронный.</t>
  </si>
  <si>
    <t>Английский язык : книга для чтения для обучающихся в сельскохозяйственных вузах</t>
  </si>
  <si>
    <t>Санкт-Петербургский государственный аграрный университет (СПбГАУ)</t>
  </si>
  <si>
    <t>Английский язык : книга для чтения для обучающихся в сельскохозяйственных вузах : хрестоматия : [16+] / сост. Н. П. Милованович, Н. Коваленко, А. В. Зыкин ;  Санкт-Петербургский государственный аграрный университет (СПбГАУ). – Санкт-Петербург : Санкт-Петербургский государственный аграрный университет (СПбГАУ), 2019. – 140 с. – Режим доступа: по подписке. – URL: https://biblioclub.ru/index.php?page=book&amp;id=576322 (дата обращения: 26.03.2024). – Библиогр.  в кн. – Текст : электронный.</t>
  </si>
  <si>
    <t>Английский язык в сфере профессионального общения : медицина</t>
  </si>
  <si>
    <t>978-5-4475-5267-1</t>
  </si>
  <si>
    <t>Английский язык в сфере профессионального общения : медицина : учебное пособие : [16+] / В. К. Колобаев, Т. А. Баева, К. И. Кубачева, Е. М. Жаворонкова. – Москва ; Берлин : Директ-Медиа, 2015. – 110 с. : ил. – Режим доступа: по подписке. – URL: https://biblioclub.ru/index.php?page=book&amp;id=426414 (дата обращения: 26.03.2024). – ISBN 978-5-4475-5267-1. – DOI 10.23681/426414. – Текст : электронный.</t>
  </si>
  <si>
    <t>POLIMERS : по подготовке к интернет-экзамену по английскому языку</t>
  </si>
  <si>
    <t>Арефьева Ф. Г.</t>
  </si>
  <si>
    <t>978-5-7882-1038-4</t>
  </si>
  <si>
    <t>Арефьева, Ф. Г. POLIMERS : по подготовке к интернет-экзамену по английскому языку : учебное пособие / Ф. Г. Арефьева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2010. – 132 с. : ил., табл., схем. – Режим доступа: по подписке. – URL: https://biblioclub.ru/index.php?page=book&amp;id=258712 (дата обращения: 26.03.2024). – ISBN 978-5-7882-1038-4. – Текст : электронный.</t>
  </si>
  <si>
    <t>Introduction to Smart Materia</t>
  </si>
  <si>
    <t>Bezrukov A., Galyametdinov Y.</t>
  </si>
  <si>
    <t>81.432.1я73+30.377я73</t>
  </si>
  <si>
    <t>978-5-7882-2570-8</t>
  </si>
  <si>
    <t>Bezrukov, A. Introduction to Smart Materia : учебное пособие : [16+] / A. Bezrukov, Y. Galyametdinov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84 с. : ил., табл. – Режим доступа: по подписке. – URL: https://biblioclub.ru/index.php?page=book&amp;id=612131 (дата обращения: 26.03.2024). – Библиогр.: с. 80. – ISBN 978-5-7882-2570-8. – Текст : электронный.</t>
  </si>
  <si>
    <t>Research Methods for Smart Materials</t>
  </si>
  <si>
    <t>81.432.1я73+30.377в6я73</t>
  </si>
  <si>
    <t>978-5-7882-2515-9</t>
  </si>
  <si>
    <t>Bezrukov, A. Research Methods for Smart Materials : учебное пособие : [16+] / A. Bezrukov, Y. Galyametdinov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84 с. : ил., табл., схем. – Режим доступа: по подписке. – URL: https://biblioclub.ru/index.php?page=book&amp;id=612144 (дата обращения: 26.03.2024). – Библиогр.: с. 83. – ISBN 978-5-7882-2515-9. – Текст : электронный.</t>
  </si>
  <si>
    <t>Veterinary Science: The First Steps</t>
  </si>
  <si>
    <t>Барляева Е. А., Кайдалова О. И.</t>
  </si>
  <si>
    <t>СпецЛит</t>
  </si>
  <si>
    <t>978-5-299-00812-8</t>
  </si>
  <si>
    <t>Барляева, Е. А. Veterinary Science: The First Steps : учебно-методическое пособие / Е. А. Барляева, О. И. Кайдалова ;  Министерство сельского хозяйства Российской Федерации, Санкт-Петербургская государственная академия ветеринарной медицины. – Санкт-Петербург : СпецЛит, 2016. – 112 с. : ил. – Режим доступа: по подписке. – URL: https://biblioclub.ru/index.php?page=book&amp;id=483507 (дата обращения: 26.03.2024). – Библиогр. в кн. – ISBN 978-5-299-00812-8. – Текст : электронный.</t>
  </si>
  <si>
    <t>Medicine : тексты и учебные задания</t>
  </si>
  <si>
    <t>Беляева Е. А.</t>
  </si>
  <si>
    <t>978-5-4475-7310-2</t>
  </si>
  <si>
    <t>Беляева, Е. А. Medicine : тексты и учебные задания : учебное пособие : [16+] / Е. А. Беляева. – Москва ; Берлин : Директ-Медиа, 2016. – 127 с. : ил. – Режим доступа: по подписке. – URL: https://biblioclub.ru/index.php?page=book&amp;id=435523 (дата обращения: 26.03.2024). – Библиогр. в кн. – ISBN 978-5-4475-7310-2. – DOI 10.23681/435523. – Текст : электронный.</t>
  </si>
  <si>
    <t>E &amp; E : English and Education</t>
  </si>
  <si>
    <t>Беляева Н. А., Недосека Л. А., Скнарина И. И.</t>
  </si>
  <si>
    <t>978-5-9275-2227-9</t>
  </si>
  <si>
    <t>Беляева, Н. А. E &amp; E : English and Education : учебное пособие / Н. А. Беляева, Л. А. Недосека, И. И. Скнарина ;  Министерство образования и науки, Южный федеральный университет. – Ростов-на-Дону : Южный федеральный университет, 2016. – 116 с. – Режим доступа: по подписке. – URL: https://biblioclub.ru/index.php?page=book&amp;id=461818 (дата обращения: 26.03.2024). – ISBN 978-5-9275-2227-9. – Текст : электронный.</t>
  </si>
  <si>
    <t>E for E: Easy for Everyone : учебное пособие для студентов 1 курса бакалавриата естественнонаучных направлений подготовки</t>
  </si>
  <si>
    <t>Беляева Н. А., Скнарина И. И.</t>
  </si>
  <si>
    <t>978-5-9275-2866-0</t>
  </si>
  <si>
    <t>Беляева, Н. А. E for E: Easy for Everyone : учебное пособие для студентов 1 курса бакалавриата естественнонаучных направлений подготовки / Н. А. Беляева, И. И. Скнарина ;  Министерство науки и высшего образования Российской Федерации, Южный федеральный университет. – Ростов-на-Дону ; Таганрог : Южный федеральный университет, 2018. – 117 с. : ил. – Режим доступа: по подписке. – URL: https://biblioclub.ru/index.php?page=book&amp;id=560949 (дата обращения: 26.03.2024). – ISBN 978-5-9275-2866-0. – Текст : электронный.</t>
  </si>
  <si>
    <t>English for Master’s Degree Students in Biology. Иностранный язык профессиональной коммуникации (английский) : учебно-методическое пособие для студентов очной формы обучения направления «Биология» (магистратура)</t>
  </si>
  <si>
    <t>Гаркуша Н. А.</t>
  </si>
  <si>
    <t>Гаркуша, Н. А. English for Master’s Degree Students in Biology. Иностранный язык профессиональной коммуникации (английский) : учебно-методическое пособие для студентов очной формы обучения направления «Биология» (магистратура) / Н. А. Гаркуша ; отв. ред. Е. Г. Брунова ;  Тюменский государственный университет. – Тюмень : Тюменский государственный университет, 2017. – 57 с. : ил. – Режим доступа: по подписке. – URL: https://biblioclub.ru/index.php?page=book&amp;id=572312 (дата обращения: 26.03.2024). – Библиогр. в кн. – Текст : электронный.</t>
  </si>
  <si>
    <t>Практическая грамматика английского языка для студентов естественнонаучных специальностей : книга для преподавателя</t>
  </si>
  <si>
    <t>Гульбинская Е. В.</t>
  </si>
  <si>
    <t>81.432.1-2я75</t>
  </si>
  <si>
    <t>Гульбинская, Е. В. Практическая грамматика английского языка для студентов естественнонаучных специальностей : книга для преподавателя : учебное пособие / Е. В. Гульбинская ;  Национальный исследовательский Томский государственный университет (НИ ТГУ). – Томск : Томский государственный университет, 2014. – 90 с. : ил. – Режим доступа: по подписке. – URL: https://biblioclub.ru/index.php?page=book&amp;id=466482 (дата обращения: 26.03.2024). – Текст : электронный.</t>
  </si>
  <si>
    <t>Практическая грамматика английского языка для студентов естественнонаучных специальностей : книга для студентов</t>
  </si>
  <si>
    <t>Гульбинская Елена Владимировна</t>
  </si>
  <si>
    <t>Гульбинская, Е. В. Практическая грамматика английского языка для студентов естественнонаучных специальностей : книга для студентов : учебное пособие / Е. В. Гульбинская ;  Национальный исследовательский Томский государственный университет (НИ ТГУ). – Томск : Томский государственный университет, 2014. – 207 с. : ил. – Режим доступа: по подписке. – URL: https://biblioclub.ru/index.php?page=book&amp;id=466479 (дата обращения: 26.03.2024). – Текст : электронный.</t>
  </si>
  <si>
    <t>English Guide for Bio-Medical Engineers</t>
  </si>
  <si>
    <t>Дмитриева Е. В., Иванова С. Г., Сахарова Н. С.</t>
  </si>
  <si>
    <t>978-5-7410-1280-2</t>
  </si>
  <si>
    <t>Дмитриева, Е. В. English Guide for Bio-Medical Engineers : учебное пособие / Е. В. Дмитриева, С. Г. Иванова, Н. С. Сахарова. – Оренбург : Оренбургский государственный университет, 2015. – 121 с. : ил. – Режим доступа: по подписке. – URL: https://biblioclub.ru/index.php?page=book&amp;id=438989 (дата обращения: 26.03.2024). – Библиогр.: с. 87. – ISBN 978-5-7410-1280-2. – Текст : электронный.</t>
  </si>
  <si>
    <t>Английский язык для профессиональных целей. Биотехнология. Управление качеством : учебное пособие для магистрантов</t>
  </si>
  <si>
    <t>Казакова И. М., Митякина О. В., Монастырская Е. А.</t>
  </si>
  <si>
    <t>978-5-8353-2305-0</t>
  </si>
  <si>
    <t>Казакова, И. М. Английский язык для профессиональных целей. Биотехнология. Управление качеством : учебное пособие для магистрантов : [16+] / И. М. Казакова, О. В. Митякина, Е. А. Монастырская ;  Кемеровский государственный университет. – Кемерово : Кемеровский государственный университет, 2018. – 134 с. : табл. – Режим доступа: по подписке. – URL: https://biblioclub.ru/index.php?page=book&amp;id=573799 (дата обращения: 26.03.2024). – Библиогр. в кн. – ISBN 978-5-8353-2305-0. – Текст : электронный.</t>
  </si>
  <si>
    <t>Английский язык для врачей</t>
  </si>
  <si>
    <t>Колобаев В. К.</t>
  </si>
  <si>
    <t>978-5-299-00541-7</t>
  </si>
  <si>
    <t>Колобаев, В. К. Английский язык для врачей : учебное пособие / В. К. Колобаев. – Санкт-Петербург : СпецЛит, 2013. – 446 с. : табл. – Режим доступа: по подписке. – URL: https://biblioclub.ru/index.php?page=book&amp;id=482599 (дата обращения: 26.03.2024). – Библиогр. в кн. – ISBN 978-5-299-00541-7. – Текст : электронный.</t>
  </si>
  <si>
    <t>Reading rules. Иностранный язык (английский) : учебно-методическое пособие для обучающихся по образовательным программам всех естественнонаучных направлений и специальностей</t>
  </si>
  <si>
    <t>Латфуллина И. Д., Фомина Е. В., Лобанова Е. А.</t>
  </si>
  <si>
    <t>Латфуллина, И. Д. Reading rules. Иностранный язык (английский) : учебно-методическое пособие для обучающихся по образовательным программам всех естественнонаучных направлений и специальностей : [16+] / И. Д. Латфуллина, Е. В. Фомина, Е. А. Лобанова ; отв. ред. Е. Г. Брунова ;  Тюменский государственный университет. – Тюмень : Тюменский государственный университет, 2017. – Часть 1. – 81 с. – Режим доступа: по подписке. – URL: https://biblioclub.ru/index.php?page=book&amp;id=573643 (дата обращения: 26.03.2024). – Библиогр. в кн. – Текст : электронный.</t>
  </si>
  <si>
    <t>Английский язык для химико-технологических вузов и направлений</t>
  </si>
  <si>
    <t>978-5-400-01369-0</t>
  </si>
  <si>
    <t>Мельникова, Л. В. Английский язык для химико-технологических вузов и направлений : учебное пособие : [16+] / Л. В. Мельникова ;  Тюменский государственный университет. – Тюмень : Тюменский государственный университет, 2017. – 262 с. : ил. – Режим доступа: по подписке. – URL: https://biblioclub.ru/index.php?page=book&amp;id=567392 (дата обращения: 26.03.2024). – Библиогр. в кн. – ISBN 978-5-400-01369-0. – Текст : электронный.</t>
  </si>
  <si>
    <t>Chemistry in questions and tests</t>
  </si>
  <si>
    <t>Милеева М. Н.</t>
  </si>
  <si>
    <t>978-5-9765-1585-7</t>
  </si>
  <si>
    <t>Милеева, М. Н. Chemistry in questions and tests : учебное пособие / М. Н. Милеева. – 2-е изд., стер. – Москва : ФЛИНТА, 2013. – 200 с. : ил. – Режим доступа: по подписке. – URL: https://biblioclub.ru/index.php?page=book&amp;id=375701 (дата обращения: 26.03.2024). – ISBN 978-5-9765-1585-7. – Текст : электронный.</t>
  </si>
  <si>
    <t>Английский язык для медиков</t>
  </si>
  <si>
    <t>Муравейская М. С., Орлова Л. К.</t>
  </si>
  <si>
    <t>978-5-89349-069-5</t>
  </si>
  <si>
    <t>Муравейская, М. С. Английский язык для медиков : учебное пособие / М. С. Муравейская, Л. К. Орлова. – 14-е изд., стер. – Москва : ФЛИНТА, 2017. – 385 с. – Режим доступа: по подписке. – URL: https://biblioclub.ru/index.php?page=book&amp;id=438800 (дата обращения: 26.03.2024). – ISBN 978-5-89349-069-5. – Текст : электронный.</t>
  </si>
  <si>
    <t>LISTEN UP. Иностранный язык (английский) : учебно-методическое пособие для студентов бакалавриата и специалитета естественно-научных образовательных программ</t>
  </si>
  <si>
    <t>Мухина Ю. Н., Скороходова Л. В., Юсупова А. А.</t>
  </si>
  <si>
    <t>Мухина, Ю. Н. LISTEN UP. Иностранный язык (английский) : учебно-методическое пособие для студентов бакалавриата и специалитета естественно-научных образовательных программ : [16+] / Ю. Н. Мухина, Л. В. Скороходова, А. А. Юсупова ;  Тюменский государственный университет. – Тюмень : Тюменский государственный университет, 2016. – 80 с. : ил. – Режим доступа: по подписке. – URL: https://biblioclub.ru/index.php?page=book&amp;id=567453 (дата обращения: 26.03.2024). – Текст : электронный.</t>
  </si>
  <si>
    <t>English for students in Geography</t>
  </si>
  <si>
    <t>Резникова Е. В., Скнарина И. И.</t>
  </si>
  <si>
    <t>81.432.1-5я73</t>
  </si>
  <si>
    <t>978-5-9275-3197-4</t>
  </si>
  <si>
    <t>Резникова, Е. В. English for students in Geography : учебное пособие : [16+] / Е. В. Резникова, И. И. Скнарина ;  Южный федеральный университет. – Ростов-на-Дону ; Таганрог : Южный федеральный университет, 2019. – 115 с. : ил. – Режим доступа: по подписке. – URL: https://biblioclub.ru/index.php?page=book&amp;id=577899 (дата обращения: 26.03.2024). – ISBN 978-5-9275-3197-4. – Текст : электронный.</t>
  </si>
  <si>
    <t>Mathematics through English</t>
  </si>
  <si>
    <t>Свиридова Т. Н.</t>
  </si>
  <si>
    <t>978-5-7638-3415-4</t>
  </si>
  <si>
    <t>Свиридова, Т. Н. Mathematics through English : учебное пособие / Т. Н. Свиридова ;  Сибирский федеральный университет. – Красноярск : Сибирский федеральный университет (СФУ), 2016. – 138 с. : ил. – Режим доступа: по подписке. – URL: https://biblioclub.ru/index.php?page=book&amp;id=497723 (дата обращения: 26.03.2024). – Библиогр.: с. 117-118. – ISBN 978-5-7638-3415-4. – Текст : электронный.</t>
  </si>
  <si>
    <t>Professional English in Chemistry : английский язык для студентов химического факультета</t>
  </si>
  <si>
    <t>Сергейчик Т. С.</t>
  </si>
  <si>
    <t>978-5-8353-1690-8</t>
  </si>
  <si>
    <t>Сергейчик, Т. С. Professional English in Chemistry : английский язык для студентов химического факультета : учебное пособие / Т. С. Сергейчик ;  Кемеровский государственный университет. – Кемерово : Кемеровский государственный университет, 2014. – 106 с. – Режим доступа: по подписке. – URL: https://biblioclub.ru/index.php?page=book&amp;id=278516 (дата обращения: 26.03.2024). – Библиогр. в кн. – ISBN 978-5-8353-1690-8. – Текст : электронный.</t>
  </si>
  <si>
    <t>Учебное пособие по развитию навыков устной и письменной речи	на английском языке для студентов 3 курса по направлению «Гидрометеорология» бакалавриата и специалитета Института наук о Земле</t>
  </si>
  <si>
    <t>978-5-9275-2840-0</t>
  </si>
  <si>
    <t>Скнарина, И. И. Учебное пособие по развитию навыков устной и письменной речи	на английском языке для студентов 3 курса по направлению «Гидрометеорология» бакалавриата и специалитета Института наук о Земле : [16+] / И. И. Скнарина ;  Министерство науки и высшего образования Российской Федерации, Южный федеральный университет. – Ростов-на-Дону ; Таганрог : Южный федеральный университет, 2018. – 123 с. : ил. – Режим доступа: по подписке. – URL: https://biblioclub.ru/index.php?page=book&amp;id=561248 (дата обращения: 26.03.2024). – ISBN 978-5-9275-2840-0. – Текст : электронный.</t>
  </si>
  <si>
    <t>Learning Biology</t>
  </si>
  <si>
    <t>Сытникова Е. Б.</t>
  </si>
  <si>
    <t>81.432.1я73+28.0я73</t>
  </si>
  <si>
    <t>978-5-9275-3372-5</t>
  </si>
  <si>
    <t>Сытникова, Е. Б. Learning Biology : учебное пособие : [16+] / Е. Б. Сытникова ;  Южный федеральный университет. – Ростов-на-Дону ; Таганрог : Южный федеральный университет, 2019. – 108 с. : ил., табл. – Режим доступа: по подписке. – URL: https://biblioclub.ru/index.php?page=book&amp;id=612286 (дата обращения: 26.03.2024). – Библиогр. в кн. – ISBN 978-5-9275-3372-5. – Текст : электронный.</t>
  </si>
  <si>
    <t>Профессиональная деятельность в области химии полимеров</t>
  </si>
  <si>
    <t>Фахретдинова Г. Н.</t>
  </si>
  <si>
    <t>978-5-7882-2677-4</t>
  </si>
  <si>
    <t>Фахретдинова, Г. Н. Профессиональная деятельность в области химии полимеров : учебно-методическое пособие : [16+] / Г. Н. Фахретдинова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2019. – 80 с. : ил. – Режим доступа: по подписке. – URL: https://biblioclub.ru/index.php?page=book&amp;id=683622 (дата обращения: 26.03.2024). – Библиогр. в кн. – ISBN 978-5-7882-2677-4. – Текст : электронный.</t>
  </si>
  <si>
    <t>Век химии : английский язык для инженеров-химиков и экологов</t>
  </si>
  <si>
    <t>Фролова В. П., Кожанова Л. В., Чигирина Т. Ю.</t>
  </si>
  <si>
    <t>978-5-89448-755-7</t>
  </si>
  <si>
    <t>Фролова, В. П. Век химии=THE AGE OF CHEMISTRY English for Students of Chemical Technology and Ekology : английский язык для инженеров-химиков и экологов : учебное пособие / В. П. Фролова, Л. В. Кожанова, Т. Ю. Чигирина ;  Федеральное агентство по образованию, Воронежская государственная технологическая академия. – 2-е изд., перераб. и доп. – Воронеж : Воронежский государственный университет инженерных технологий, 2010. – 176 с. – Режим доступа: по подписке. – URL: https://biblioclub.ru/index.php?page=book&amp;id=141665 (дата обращения: 26.03.2024). – ISBN 978-5-89448-755-7. – Текст : электронный.</t>
  </si>
  <si>
    <t>Век химии : английский язык для студентов химического профиля</t>
  </si>
  <si>
    <t>81.432.1я73+24я73</t>
  </si>
  <si>
    <t>978-5-00032-419-6</t>
  </si>
  <si>
    <t>Фролова, В. П. Век химии : английский язык для студентов химического профиля=Age of Chemistry : English for students of chemical direction : учебное пособие : [16+] / В. П. Фролова, Л. В. Кожанова, Т. Ю. Чигирина ; науч. ред. Е. А. Чигирин. – 3-е изд., перераб. и доп. – Воронеж : Воронежский государственный университет инженерных технологий, 2019. – 201 с. – Режим доступа: по подписке. – URL: https://biblioclub.ru/index.php?page=book&amp;id=601455 (дата обращения: 26.03.2024). – Библиогр.: с. 198. – ISBN 978-5-00032-419-6. – Текст : электронный.</t>
  </si>
  <si>
    <t>Английский язык для бакалавров : направление 01.03.05 «Статистика»</t>
  </si>
  <si>
    <t>Черемина В. Б., Горячева Е. Д.</t>
  </si>
  <si>
    <t>978-5-7972-2944-5</t>
  </si>
  <si>
    <t>Черемина, В. Б. Английский язык для бакалавров : направление 01.03.05 «Статистика» : учебное пособие : [16+] / В. Б. Черемина, Е. Д. Горячева ;  Ростовский государственный экономический университет (РИНХ). – Ростов-на-Дону : Издательско-полиграфический комплекс РГЭУ (РИНХ), 2021. – 124 с. : ил., табл. – Режим доступа: по подписке. – URL: https://biblioclub.ru/index.php?page=book&amp;id=693149 (дата обращения: 26.03.2024). – ISBN 978-5-7972-2944-5. – Текст : электронный.</t>
  </si>
  <si>
    <t>Иностранный язык в профессиональной сфере (английский) для ветеринаров</t>
  </si>
  <si>
    <t>978-5-4499-4072-8</t>
  </si>
  <si>
    <t>Щербакова, И. В. Иностранный язык в профессиональной сфере (английский) для ветеринаров : учебное пособие : [16+] / И. В. Щербакова ; под науч. ред. И. В. Дорохиной. – Москва : Директ-Медиа, 2024. – 64 с. : ил. – Режим доступа: по подписке. – URL: https://biblioclub.ru/index.php?page=book&amp;id=707475 (дата обращения: 26.03.2024). – ISBN 978-5-4499-4072-8. – DOI 10.23681/707475. – Текст : электронный.</t>
  </si>
  <si>
    <t>Английский язык для сферы обслуживания</t>
  </si>
  <si>
    <t>978-5-392-23324-3</t>
  </si>
  <si>
    <t>Агабекян, И. П. Английский язык для сферы обслуживания : учебное пособие : [12+] / И. П. Агабекян. – Москва : Проспект, 2017. – 244 с. : ил. – Режим доступа: по подписке. – URL: https://biblioclub.ru/index.php?page=book&amp;id=472241 (дата обращения: 26.03.2024). – ISBN 978-5-392-23324-3. – Текст : электронный.</t>
  </si>
  <si>
    <t>Английский язык в индустрии туризма и гостеприимства</t>
  </si>
  <si>
    <t>978-5-00172-397-4</t>
  </si>
  <si>
    <t>Английский язык в индустрии туризма и гостеприимства : учебное пособие : [16+] / Н. М. Глушкова, Т. Н. Любимова, Э. Н. Диденко [и др.] ;  Финансовый университет при Правительстве Российской Федерации. – Москва : Прометей, 2023. – Часть 1 (для студентов бакалавриата). – 310 с. : ил., табл. – Режим доступа: по подписке. – URL: https://biblioclub.ru/index.php?page=book&amp;id=700945 (дата обращения: 26.03.2024). – Библиогр.: с. 226-228. – ISBN 978-5-00172-397-4. – Текст : электронный.</t>
  </si>
  <si>
    <t>Деловой английский в туризме</t>
  </si>
  <si>
    <t>Бексаева Н. А.</t>
  </si>
  <si>
    <t>978-5-9765-1409-6</t>
  </si>
  <si>
    <t>Бексаева, Н. А. Деловой английский в туризме : учебное пособие / Н. А. Бексаева. – 3-е изд., стер. – Москва : ФЛИНТА, 2017. – 204 с. – Режим доступа: по подписке. – URL: https://biblioclub.ru/index.php?page=book&amp;id=103336 (дата обращения: 26.03.2024). – ISBN 978-5-9765-1409-6. – Текст : электронный.</t>
  </si>
  <si>
    <t>Английский язык для туризма и сервиса</t>
  </si>
  <si>
    <t>Войтик Н. В.</t>
  </si>
  <si>
    <t>978-5-9765-1628-1</t>
  </si>
  <si>
    <t>Войтик, Н. В. Английский язык для туризма и сервиса=English for Tourism and Service : учебное пособие / Н. В. Войтик. – 2-е изд., стер. – Москва : ФЛИНТА, 2013. – 218 с. : ил. – Режим доступа: по подписке. – URL: https://biblioclub.ru/index.php?page=book&amp;id=363515 (дата обращения: 26.03.2024). – Библиогр.: с. 217. – ISBN 978-5-9765-1628-1. – Текст : электронный.</t>
  </si>
  <si>
    <t>Народные промыслы Вологодского края : учебное пособие по английскому и немецкому языкам</t>
  </si>
  <si>
    <t>Глинкина Н. В., Гоголева О. В., Невзорова Е. Ю.</t>
  </si>
  <si>
    <t>81.432.1я73+81.432.4я73+81.006.3я73</t>
  </si>
  <si>
    <t>978-5-4499-3398-0</t>
  </si>
  <si>
    <t>Глинкина, Н. В. Народные промыслы Вологодского края : учебное пособие по английскому и немецкому языкам : [16+] / Н. В. Глинкина, О. В. Гоголева, Е. Ю. Невзорова. – Изд. 2-е. – Москва : Директ-Медиа, 2023. – 96 с. : ил. – Режим доступа: по подписке. – URL: https://biblioclub.ru/index.php?page=book&amp;id=695144 (дата обращения: 26.03.2024). – Библиогр. в кн. – ISBN 978-5-4499-3398-0. – DOI 10.23681/695144. – Текст : электронный.</t>
  </si>
  <si>
    <t>Английский язык для туристов в сфере профессиональной коммуникации</t>
  </si>
  <si>
    <t>978-5-4499-1263-3</t>
  </si>
  <si>
    <t>Губина, Г. Г. Английский язык для туристов в сфере профессиональной коммуникации=English for Tourists in Professional Communication : учебное пособие : [12+] / Г. Г. Губина. – Изд. 2-е, испр. и доп. – Москва ; Берлин : Директ-Медиа, 2020. – 105 с. – Режим доступа: по подписке. – URL: https://biblioclub.ru/index.php?page=book&amp;id=577165 (дата обращения: 26.03.2024). – ISBN 978-5-4499-1263-3. – DOI 10.23681/577165. – Текст : электронный.</t>
  </si>
  <si>
    <t>978-5-4475-9090-1</t>
  </si>
  <si>
    <t>Губина, Г. Г. Английский язык для туристов в сфере профессиональной коммуникации=English for Tourists in Professional Communication. Part I : учебное пособие : [12+] / Г. Г. Губина. – Москва ; Берлин : Директ-Медиа, 2017. – Часть 1. – 105 с. : табл. – Режим доступа: по подписке. – URL: https://biblioclub.ru/index.php?page=book&amp;id=464138 (дата обращения: 26.03.2024). – ISBN 978-5-4475-9090-1. – DOI 10.23681/464138. – Текст : электронный.</t>
  </si>
  <si>
    <t>Сборник контрольных заданий для профессионально ориентированного иностранного языка в области туризма : с методическими рекомендациями для студентов на материале английского, немецкого, французского языков</t>
  </si>
  <si>
    <t>81.432.1я7+81.471.1я7+81.432.4я7</t>
  </si>
  <si>
    <t>978-5-4499-3371-3</t>
  </si>
  <si>
    <t>Губина, Г. Г. Сборник контрольных заданий для профессионально ориентированного иностранного языка в области туризма : с методическими рекомендациями для студентов на материале английского, немецкого, французского языков : [12+] / Г. Г. Губина. – Москва : Директ-Медиа, 2022. – 108 с. : табл. – Режим доступа: по подписке. – URL: https://biblioclub.ru/index.php?page=book&amp;id=695220 (дата обращения: 26.03.2024). – ISBN 978-5-4499-3371-3. – DOI 10.23681/695220. – Текст : электронный.</t>
  </si>
  <si>
    <t>The Travel and Tourism Industry</t>
  </si>
  <si>
    <t>978-5-238-01220-9</t>
  </si>
  <si>
    <t>Жулидов, С. Б. The Travel and Tourism Industry : учебное пособие / С. Б. Жулидов. – Москва : Юнити-Дана, 2017. – 205 с. – (Special English for universities, colleges). – Режим доступа: по подписке. – URL: https://biblioclub.ru/index.php?page=book&amp;id=684646 (дата обращения: 26.03.2024). – Библиогр. в кн. – ISBN 978-5-238-01220-9. – Текст : электронный.</t>
  </si>
  <si>
    <t>Tourism as Business</t>
  </si>
  <si>
    <t>Захаров В. Б.</t>
  </si>
  <si>
    <t>5-238-00667-5</t>
  </si>
  <si>
    <t>Захаров, В. Б. Tourism as Business : учебное пособие / В. Б. Захаров. – Москва : Юнити-Дана, 2017. – 209 с. – (Special English for universities, colleges). – Режим доступа: по подписке. – URL: https://biblioclub.ru/index.php?page=book&amp;id=685025 (дата обращения: 26.03.2024). – ISBN 5-238-00667-5. – Текст : электронный.</t>
  </si>
  <si>
    <t>Английский язык для сферы туризма</t>
  </si>
  <si>
    <t>81.432.1я73+65.43я73</t>
  </si>
  <si>
    <t>978-5-89349-744-1</t>
  </si>
  <si>
    <t>Иващенко, И. А. Английский язык для сферы туризма : учебное пособие / И. А. Иващенко ; гл. ред. Д. И. Фельдштейн ; ред. Т. Н. Кондрашина. – 5-е изд., стер. – Москва : ФЛИНТА, 2018. – 266 с. : ил. – Режим доступа: по подписке. – URL: https://biblioclub.ru/index.php?page=book&amp;id=363597 (дата обращения: 26.03.2024). – ISBN 978-5-89349-744-1. – Текст : электронный.</t>
  </si>
  <si>
    <t>Иностранный язык : английский язык : учебно-методический комплекс / авт.-сост. С. А. Золотарева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2013. – 40 с. : табл. – Режим доступа: по подписке. – URL: https://biblioclub.ru/index.php?page=book&amp;id=274200 (дата обращения: 26.03.2024). – Текст : электронный.</t>
  </si>
  <si>
    <t>Как открыть ресторан</t>
  </si>
  <si>
    <t>81.432.1я73+65.431.14я73</t>
  </si>
  <si>
    <t>978-5-7782-3723-0</t>
  </si>
  <si>
    <t>Камышева, Е. Ю. Как открыть ресторан=How to open a restaurant : учебное пособие : [16+] / Е. Ю. Камышева, Е. С. Рахметова, К. Д. Шабунина ;  Новосибирский государственный технический университет. – Новосибирск : Новосибирский государственный технический университет, 2018. – 100 с. : ил., табл. – Режим доступа: по подписке. – URL: https://biblioclub.ru/index.php?page=book&amp;id=575428 (дата обращения: 26.03.2024). – Библиогр. в кн. – ISBN 978-5-7782-3723-0. – Текст : электронный.</t>
  </si>
  <si>
    <t>Кондратюк Л. Н., Лагерь А. И., Любимова Т. Н., Мещерякова О. В.</t>
  </si>
  <si>
    <t>978-5-907003-61-3</t>
  </si>
  <si>
    <t>Английский язык : учебное пособие / Л. Н. Кондратюк, А. И. Лагерь, Т. Н. Любимова, О. В. Мещерякова ;  Финансовый университет при Правительстве РФ. – Москва : Прометей, 2018. – Часть 3. – 166 с. : табл. – Режим доступа: по подписке. – URL: https://biblioclub.ru/index.php?page=book&amp;id=494860 (дата обращения: 26.03.2024). – Библиогр. в кн. – ISBN 978-5-907003-61-3. – Текст : электронный.</t>
  </si>
  <si>
    <t>English for Service and Tourism</t>
  </si>
  <si>
    <t>Нуреева Д. Н.</t>
  </si>
  <si>
    <t>978-5-7882-1616-4</t>
  </si>
  <si>
    <t>Нуреева, Д. Н. English for Service and Tourism=Английский язык. Сервис и туризм : учебно-методическое пособие / Д. Н. Нуреева ; ред. Е. И. Шевченко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139 с. : табл., ил. – Режим доступа: по подписке. – URL: https://biblioclub.ru/index.php?page=book&amp;id=428092 (дата обращения: 26.03.2024). – Библиогр. в кн. – ISBN 978-5-7882-1616-4. – Текст : электронный.</t>
  </si>
  <si>
    <t>Путешествия и туризм : Travelling and Tourism</t>
  </si>
  <si>
    <t>978-5-261-01051-7</t>
  </si>
  <si>
    <t>Путешествия и туризм : Travelling and Tourism : учебно-методическое пособие / М. А. Амосова, Т. В. Белоус, Е. И. Воробьева [и др.] ;  Северный (Арктический) федеральный университет им. М. В. Ломоносова. – Архангельск : Северный (Арктический) федеральный университет (САФУ), 2015. – 104 с. – Режим доступа: по подписке. – URL: https://biblioclub.ru/index.php?page=book&amp;id=436196 (дата обращения: 26.03.2024). – Библиогр. в кн. – ISBN 978-5-261-01051-7. – Текст : электронный.</t>
  </si>
  <si>
    <t>English in Hospitality Industry</t>
  </si>
  <si>
    <t>978-5-4499-2455-1</t>
  </si>
  <si>
    <t>Севостьянов, А. П. English in Hospitality Industry=Английский язык в индустрии гостеприимства : учебное пособие : [16+] / А. П. Севостьянов. – Москва ; Берлин : Директ-Медиа, 2021. – 464 с. : табл., ил. – Режим доступа: по подписке. – URL: https://biblioclub.ru/index.php?page=book&amp;id=602424 (дата обращения: 26.03.2024). – Библиогр. в кн. – ISBN 978-5-4499-2455-1. – Текст : электронный.</t>
  </si>
  <si>
    <t>Философские свойства языка в современной коммуникации</t>
  </si>
  <si>
    <t>Lap Lambert Academic Publishing</t>
  </si>
  <si>
    <t>978-3-8454-2317-3</t>
  </si>
  <si>
    <t>Тинякова, Е. А. Философские свойства языка в современной коммуникации / Е. А. Тинякова. – Саарбрюккен : Lap Lambert Academic Publishing, 2011. – 445 с. – Режим доступа: по подписке. – URL: https://biblioclub.ru/index.php?page=book&amp;id=260729 (дата обращения: 26.03.2024). – Библиогр.: с 255-272 – ISBN 978-3-8454-2317-3. – Текст : электронный.</t>
  </si>
  <si>
    <t>Английский язык для профессионального развития: ресторанный и кейтеринговый бизнес</t>
  </si>
  <si>
    <t>Федорова О. Н.</t>
  </si>
  <si>
    <t>978-5-9765-0019-8</t>
  </si>
  <si>
    <t>Федорова, О. Н. Английский язык для профессионального развития: ресторанный и кейтеринговый бизнес=English for Professional Development : Restaurant and Catering Business : учебное пособие / О. Н. Федорова ; гл. ред. Д. И. Фельдштейн. – 2-е изд., стер. – Москва : ФЛИНТА, 2014. – 365 с. – (Социально-культурный сервис и туризм). – Режим доступа: по подписке. – URL: https://biblioclub.ru/index.php?page=book&amp;id=375451 (дата обращения: 26.03.2024). – Библиогр. в кн. – ISBN 978-5-9765-0019-8. – Текст : электронный.</t>
  </si>
  <si>
    <t>Tourism and hospitality</t>
  </si>
  <si>
    <t>Фирсова С. П., Кузьминых Ж. О.</t>
  </si>
  <si>
    <t>978-5-8158-2024-1</t>
  </si>
  <si>
    <t>Фирсова, С. П. Tourism and hospitality : учебное пособие : [16+] / С. П. Фирсова, Ж. О. Кузьминых ;  Поволжский государственный технологический университет. – Йошкар-Ола : Поволжский государственный технологический университет, 2018. – 90 с. – Режим доступа: по подписке. – URL: https://biblioclub.ru/index.php?page=book&amp;id=496227 (дата обращения: 26.03.2024). – ISBN 978-5-8158-2024-1. – Текст : электронный.</t>
  </si>
  <si>
    <t>Формирование межкультурной компетенции в подготовке кадров сферы туризма при обучении профессионально-ориентированному иностранному языку</t>
  </si>
  <si>
    <t>Фролова О. А., Лопатинская В. В.</t>
  </si>
  <si>
    <t>74.268.1+75.81</t>
  </si>
  <si>
    <t>Библио-Глобус</t>
  </si>
  <si>
    <t>978-5-9500501-9-0</t>
  </si>
  <si>
    <t>Фролова, О. А. Формирование межкультурной компетенции в подготовке кадров сферы туризма при обучении профессионально-ориентированному иностранному языку / О. А. Фролова, В. В. Лопатинская. – Москва : Библио-Глобус, 2017. – 238 с. – Режим доступа: по подписке. – URL: https://biblioclub.ru/index.php?page=book&amp;id=498935 (дата обращения: 26.03.2024). – Библиогр.: с. 168-193. – ISBN 978-5-9500501-9-0. – DOI 10.18334/9785950050190. – Текст : электронный.</t>
  </si>
  <si>
    <t>About Music at the Lessons of English : по чтению на английском языке</t>
  </si>
  <si>
    <t>About Music at the Lessons of English : по чтению на английском языке : хрестоматия : [16+] / сост. Т. Н. Юдина, М. В. Денисенко. – Кемерово : Кемеровский государственный университет культуры и искусств (КемГУКИ), 2008. – 180 с. – Режим доступа: по подписке. – URL: https://biblioclub.ru/index.php?page=book&amp;id=228170 (дата обращения: 26.03.2024). – Текст : электронный.</t>
  </si>
  <si>
    <t>Cinema World : хрестоматия по чтению на английском языке</t>
  </si>
  <si>
    <t>Cinema World : хрестоматия по чтению на английском языке : учебное пособие : [16+] / сост. М. В. Денисенко, Т. Н. Юдина. – Кемерово : Кемеровский государственный университет культуры и искусств (КемГУКИ), 2009. – 257 с. – Режим доступа: по подписке. – URL: https://biblioclub.ru/index.php?page=book&amp;id=227840 (дата обращения: 26.03.2024). – Текст : электронный.</t>
  </si>
  <si>
    <t>Learn English through art : учебно-методическое пособие по дисциплине «Иностранный язык» для студентов направления 44.03.01 «Педагогическое образование», профили подготовки — «Изобразительное искусство», «Музыкальное образование». форма обучения — очная</t>
  </si>
  <si>
    <t>Абышева Е. М., Муравьёва Н. Г., Жеглова О. А.</t>
  </si>
  <si>
    <t>81.411я73</t>
  </si>
  <si>
    <t>Абышева, Е. М. Learn English through art : учебно-методическое пособие по дисциплине «Иностранный язык» для студентов направления 44.03.01 «Педагогическое образование», профили подготовки — «Изобразительное искусство», «Музыкальное образование». форма обучения — очная : [16+] / Е. М. Абышева, Н. Г. Муравьёва, О. А. Жеглова ;  Тюменский государственный университет. – Тюмень : Тюменский государственный университет, 2018. – 67 с. : ил. – Режим доступа: по подписке. – URL: https://biblioclub.ru/index.php?page=book&amp;id=571416 (дата обращения: 26.03.2024). – Текст : электронный.</t>
  </si>
  <si>
    <t>Английский язык в сфере технологий и дизайна</t>
  </si>
  <si>
    <t>Алейникова Т. В., Беззатеева Э. Г., Тихонова И. Б.</t>
  </si>
  <si>
    <t>81.432.1я73+37.20я73</t>
  </si>
  <si>
    <t>978-5-8149-2785-9</t>
  </si>
  <si>
    <t>Алейникова, Т. В. Английский язык в сфере технологий и дизайна : учебное пособие : [16+] / Т. В. Алейникова, Э. Г. Беззатеева, И. Б. Тихонова ;  Омский государственный технический университет. – Омск : Омский государственный технический университет (ОмГТУ), 2019. – 96 с. : ил., табл. – Режим доступа: по подписке. – URL: https://biblioclub.ru/index.php?page=book&amp;id=682242 (дата обращения: 26.03.2024). – Библиогр. в кн. – ISBN 978-5-8149-2785-9. – Текст : электронный.</t>
  </si>
  <si>
    <t>Английский язык : по чтению специальных текстов «Famous World Museums»</t>
  </si>
  <si>
    <t>Английский язык : по чтению специальных текстов «Famous World Museums» : хрестоматия : [16+] / сост. С. В. Бондаренко, Л. П. Поползина. – Кемерово : Кемеровский государственный университет культуры и искусств (КемГУКИ), 2009. – 82 с. – Режим доступа: по подписке. – URL: https://biblioclub.ru/index.php?page=book&amp;id=227782 (дата обращения: 26.03.2024). – Текст : электронный.</t>
  </si>
  <si>
    <t>Английский язык для архитекторов : Современные архитектурные сооружения</t>
  </si>
  <si>
    <t>978-5-261-00948-1</t>
  </si>
  <si>
    <t>Английский язык для архитекторов : Современные архитектурные сооружения=English for Architects : Architectural Solutions : учебно-методическое пособие / сост. Е. Л. Сафроненкова ;  Северный (Арктический) федеральный университет им. М. В. Ломоносова. – Архангельск : Северный (Арктический) федеральный университет (САФУ), 2014. – 78 с. : ил. – Режим доступа: по подписке. – URL: https://biblioclub.ru/index.php?page=book&amp;id=312271 (дата обращения: 26.03.2024). – Библиогр. в кн. – ISBN 978-5-261-00948-1. – Текст : электронный.</t>
  </si>
  <si>
    <t>Английский язык для гуманитариев: американская культура сквозь призму кино</t>
  </si>
  <si>
    <t>978-5-261-00873-6</t>
  </si>
  <si>
    <t>Английский язык для гуманитариев: американская культура сквозь призму кино=English for humanities: US culture through feature films : учебно-методическое пособие / сост. С. А. Суслонова, Е. Ю. Меньшикова, А. Г. Новоселова ;  Северный (Арктический) федеральный университет им. М. В. Ломоносова. – Архангельск : Северный (Арктический) федеральный университет, 2014. – 112 с. : ил. – (Иностранные языки для профессий). – Режим доступа: по подписке. – URL: https://biblioclub.ru/index.php?page=book&amp;id=436150 (дата обращения: 26.03.2024). – Библиогр. в кн. – ISBN 978-5-261-00873-6. – Текст : электронный.</t>
  </si>
  <si>
    <t>Meet The Famous Composers</t>
  </si>
  <si>
    <t>Борисова Е. Н., Ростовцева П. П.</t>
  </si>
  <si>
    <t>978-5-906709-25-7</t>
  </si>
  <si>
    <t>Борисова, Е. Н. Meet The Famous Composers : учебно-методическое пособие / Е. Н. Борисова, П. П. Ростовцева. – Москва : Согласие, 2015. – Часть 1. – 88 с. : табл., ил. – Режим доступа: по подписке. – URL: https://biblioclub.ru/index.php?page=book&amp;id=430093 (дата обращения: 26.03.2024). – Библиогр. в кн. – ISBN 978-5-906709-25-7. – Текст : электронный.</t>
  </si>
  <si>
    <t>English and World Culture. Lectures and Exercises : Пособие по искусствоведению для изучающих английский язык</t>
  </si>
  <si>
    <t>Гетманская А. В.</t>
  </si>
  <si>
    <t>978-5-94962-228-5</t>
  </si>
  <si>
    <t>Гетманская, А. В. English and World Culture. Lectures and Exercises : Пособие по искусствоведению для изучающих английский язык : учебное пособие / А. В. Гетманская. – 3-е изд., испр. и доп. – Санкт-Петербург : Антология, 2013. – 192 с. – Режим доступа: по подписке. – URL: https://biblioclub.ru/index.php?page=book&amp;id=213031 (дата обращения: 26.03.2024). – ISBN 978-5-94962-228-5. – Текст : электронный.</t>
  </si>
  <si>
    <t>Английский язык для дизайнеров</t>
  </si>
  <si>
    <t>Глотова Г.В.</t>
  </si>
  <si>
    <t>81.432.1я73+37.24я73</t>
  </si>
  <si>
    <t>978-5-7882-0700-1</t>
  </si>
  <si>
    <t>Глотова, Г. В. Английский язык для дизайнеров : учебное пособие : [16+] / Г. В. Глотова ;  Казанский государственный технологический университет. – Казань : Казанский национальный исследовательский технологический университет (КНИТУ), 2009. – 117 с. : ил. – Режим доступа: по подписке. – URL: https://biblioclub.ru/index.php?page=book&amp;id=258958 (дата обращения: 26.03.2024). – Библиогр. в кн. – ISBN 978-5-7882-0700-1. – Текст : электронный.</t>
  </si>
  <si>
    <t>Моделирование одежды</t>
  </si>
  <si>
    <t>978-5-4475-4007-4</t>
  </si>
  <si>
    <t>Губина, Г. Г. Моделирование одежды=Modelling Clothes : учебное пособие / Г. Г. Губина. – Москва ; Берлин : Директ-Медиа, 2015. – 131 с. : ил. – Режим доступа: по подписке. – URL: https://biblioclub.ru/index.php?page=book&amp;id=276681 (дата обращения: 26.03.2024). – ISBN 978-5-4475-4007-4. – DOI 10.23681/276681. – Текст : электронный.</t>
  </si>
  <si>
    <t>Английский язык для профессионального общения. Искусство и дизайн</t>
  </si>
  <si>
    <t>Ершова Е. Л.</t>
  </si>
  <si>
    <t>978-985-6079-98-9</t>
  </si>
  <si>
    <t>Ершова, Е. Л. Английский язык для профессионального общения. Искусство и дизайн=English for Professional Communication. Art and Design : учебное пособие / Е. Л. Ершова. – Минск : РИПО, 2019. – 153 с. : ил. – Режим доступа: по подписке. – URL: https://biblioclub.ru/index.php?page=book&amp;id=600093 (дата обращения: 26.03.2024). – Библиогр.: с. 127-128. – ISBN 978-985-6079-98-9. – Текст : электронный.</t>
  </si>
  <si>
    <t>Английский язык для архитектора и градостроителя</t>
  </si>
  <si>
    <t>Зарицкая Л.</t>
  </si>
  <si>
    <t>Зарицкая, Л. Английский язык для архитектора и градостроителя : учебное пособие / Л. Зарицкая ;  Оренбургский государственный университет. – Оренбург : Оренбургский государственный университет, 2013. – 116 с. – Режим доступа: по подписке. – URL: https://biblioclub.ru/index.php?page=book&amp;id=259349 (дата обращения: 26.03.2024). – Текст : электронный.</t>
  </si>
  <si>
    <t>Architecture and Architects</t>
  </si>
  <si>
    <t>Ляшенко Е. Н., Первиль Т. Г., Шинкаренко Ю. В.</t>
  </si>
  <si>
    <t>978-5-9275-2888-2</t>
  </si>
  <si>
    <t>Ляшенко, Е. Н. Architecture and Architects : учебное пособие / Е. Н. Ляшенко, Т. Г. Первиль, Ю. В. Шинкаренко ;  Министерство науки и высшего образования Российской Федерации, Южный федеральный университет. – Ростов-на-Дону ; Таганрог : Южный федеральный университет, 2018. – 127 с. : ил. – Режим доступа: по подписке. – URL: https://biblioclub.ru/index.php?page=book&amp;id=561131 (дата обращения: 26.03.2024). – Библиогр. в кн. – ISBN 978-5-9275-2888-2. – Текст : электронный.</t>
  </si>
  <si>
    <t>Методические указания по английскому языку для студентов ИАиГ по специальности Архитектура</t>
  </si>
  <si>
    <t>Методические указания по английскому языку для студентов ИАиГ по специальности Архитектура : учебное пособие / сост. О. А. Юдина, Е. В. Смирнова ;  Федеральное агентство по образованию, Нижегородский государственный архитектурно-строительный университет [и др.]. – Нижний Новгород : Нижегородский государственный архитектурно-строительный университет (ННГАСУ), 2010. – Часть 1. – 29 с. – Режим доступа: по подписке. – URL: https://biblioclub.ru/index.php?page=book&amp;id=427152 (дата обращения: 26.03.2024). – Текст : электронный.</t>
  </si>
  <si>
    <t>Easy English : Part one. Famous musicians</t>
  </si>
  <si>
    <t>Мещеряков В. Б.</t>
  </si>
  <si>
    <t>Челябинская государственная академия культуры и искусств</t>
  </si>
  <si>
    <t>Мещеряков, В. Б. Easy English : Part one. Famous musicians : учебное пособие : [16+] / В. Б. Мещеряков ;  Челябинская государственная академия культуры и искусств. – Челябинск : Челябинская государственная академия культуры и искусств, 2006. – 30 с. – Режим доступа: по подписке. – URL: https://biblioclub.ru/index.php?page=book&amp;id=492318 (дата обращения: 26.03.2024). – Текст : электронный.</t>
  </si>
  <si>
    <t>Английский язык для искусствоведов : история искусства от поздней Античности до Нового времени</t>
  </si>
  <si>
    <t>978-5-4499-4162-6</t>
  </si>
  <si>
    <t>Миньяр-Белоручева, А. П. Английский язык для искусствоведов : история искусства от поздней Античности до Нового времени : учебное пособие : [16+] / А. П. Миньяр-Белоручева. – Москва : Директ-Медиа, 2024. – 304 с. : табл. – Режим доступа: по подписке. – URL: https://biblioclub.ru/index.php?page=book&amp;id=710638 (дата обращения: 26.03.2024). – Библиогр. в кн. – ISBN 978-5-4499-4162-6. – DOI 10.23681/710638. – Текст : электронный.</t>
  </si>
  <si>
    <t>Английский язык для искусствоведов. Очерки всеобщей истории искусств</t>
  </si>
  <si>
    <t>81.432.1я73+85.03(0)я73</t>
  </si>
  <si>
    <t>978-5-4499-1771-3</t>
  </si>
  <si>
    <t>Миньяр-Белоручева, А. П. Английский язык для искусствоведов. Очерки всеобщей истории искусств : учебное пособие : [16+] / А. П. Миньяр-Белоручева. – Изд. 2-е, испр. и доп. – Москва ; Берлин : Директ-Медиа, 2021. – 230 с. : табл. – Режим доступа: по подписке. – URL: https://biblioclub.ru/index.php?page=book&amp;id=600808 (дата обращения: 26.03.2024). – Библиогр. в кн. – ISBN 978-5-4499-1771-3. – DOI 10.23681/600808. – Текст : электронный.</t>
  </si>
  <si>
    <t>Английский язык для искусствоведов. Изучаем историю искусств : учебное пособие для студентов, обучающихся по программам магистратуры по направлению подготовки «История искусств»</t>
  </si>
  <si>
    <t>978-5-4499-3645-5</t>
  </si>
  <si>
    <t>Миньяр-Белоручева, А. П. Английский язык для искусствоведов. Изучаем историю искусств : учебное пособие для студентов, обучающихся по программам магистратуры по направлению подготовки «История искусств» : [16+] / А. П. Миньяр-Белоручева. – Москва : Директ-Медиа, 2023. – 236 с. – Режим доступа: по подписке. – URL: https://biblioclub.ru/index.php?page=book&amp;id=700387 (дата обращения: 26.03.2024). – Библиогр. в кн. – ISBN 978-5-4499-3645-5. – DOI 10.23681/700387. – Текст : электронный.</t>
  </si>
  <si>
    <t>Краткие рекомендации по обучению английской письменной научной речи : учебное пособие для студентов, обучающихся по направлению подготовки «История искусств»</t>
  </si>
  <si>
    <t>Миньяр-Белоручева А. П., Мягкова Е. В.</t>
  </si>
  <si>
    <t>81.432.1-6я73</t>
  </si>
  <si>
    <t>978-5-4499-4128-2</t>
  </si>
  <si>
    <t>Миньяр-Белоручева, А. П. Краткие рекомендации по обучению английской письменной научной речи : учебное пособие для студентов, обучающихся по направлению подготовки «История искусств» : [16+] / А. П. Миньяр-Белоручева, Е. В. Мягкова. – Изд. 3-е, доп. – Москва : Директ-Медиа, 2024. – 188 с. – Режим доступа: по подписке. – URL: https://biblioclub.ru/index.php?page=book&amp;id=709989 (дата обращения: 26.03.2024). – Библиогр. в кн. – ISBN 978-5-4499-4128-2. – Текст : электронный.</t>
  </si>
  <si>
    <t>Мир современной музыки : Хрестоматия для чтения на английском языке</t>
  </si>
  <si>
    <t>Мир современной музыки=The world of modern music : Хрестоматия для чтения на английском языке : учебное пособие / авт.-сост. Т. Г. Бухарова ;  Министерство культуры Российской Федерации, Нижегородская государственная консерватория (академия) им. М. И. Глинки. – Нижний Новгород : Нижегородская государственная консерватория (ННГК), 2012. – 100 с. – Режим доступа: по подписке. – URL: https://biblioclub.ru/index.php?page=book&amp;id=312221 (дата обращения: 26.03.2024). – Текст : электронный.</t>
  </si>
  <si>
    <t>Профессиональный английский язык для специальности «Мода и Дизайн»</t>
  </si>
  <si>
    <t>Мифтахова Н. Х., Муртазина Э. М.</t>
  </si>
  <si>
    <t>978-5-7882-0983-8</t>
  </si>
  <si>
    <t>Мифтахова, Н. Х. Профессиональный английский язык для специальности «Мода и Дизайн» : учебное пособие / Н. Х. Мифтахова, Э. М. Муртазина ;  Федеральное агентство по образованию, Казанский государственный технологический университет, Институт технологий легкой промышленности, моды и дизайна. – Казань : Казанский национальный исследовательский технологический университет (КНИТУ), 2010. – 309 с. : ил., табл., схем. – Режим доступа: по подписке. – URL: https://biblioclub.ru/index.php?page=book&amp;id=259018 (дата обращения: 26.03.2024). – ISBN 978-5-7882-0983-8. – Текст : электронный.</t>
  </si>
  <si>
    <t>Музыкальные жанры</t>
  </si>
  <si>
    <t>Музыкальные жанры=Musical genres : учебно-методическое пособие / авт.-сост. Т. Г. Бухарова ;  Министерство культуры Российской Федерации, Нижегородская государственная консерватория (академия) им. М. И. Глинки. – Нижний Новгород : Нижегородская государственная консерватория (ННГК), 2012. – 60 с. – Режим доступа: по подписке. – URL: https://biblioclub.ru/index.php?page=book&amp;id=312222 (дата обращения: 26.03.2024). – Текст : электронный.</t>
  </si>
  <si>
    <t>Talks on British Painting</t>
  </si>
  <si>
    <t>Павленко Л. Г.</t>
  </si>
  <si>
    <t>81.432.1я73+85.143(4Вел)</t>
  </si>
  <si>
    <t>978-5-89349-766-3</t>
  </si>
  <si>
    <t>Павленко, Л. Г. Talks on British Painting=Беседы о живописи Великобритании : учебное пособие / Л. Г. Павленко. – 4-е изд., стер. – Москва : ФЛИНТА, 2017. – 241 с. – Режим доступа: по подписке. – URL: https://biblioclub.ru/index.php?page=book&amp;id=115108 (дата обращения: 26.03.2024). – ISBN 978-5-89349-766-3. – Текст : электронный.</t>
  </si>
  <si>
    <t>English for Landscape Architecture and Design</t>
  </si>
  <si>
    <t>Романова М. М.</t>
  </si>
  <si>
    <t>978-5-8158-1935-1</t>
  </si>
  <si>
    <t>Романова, М. М. English for Landscape Architecture and Design : учебное пособие : [16+] / М. М. Романова ;  Поволжский государственный технологический университет. – Йошкар-Ола : Поволжский государственный технологический университет, 2017. – 180 с. : ил. – Режим доступа: по подписке. – URL: https://biblioclub.ru/index.php?page=book&amp;id=483744 (дата обращения: 26.03.2024). – Библиогр. в кн. – ISBN 978-5-8158-1935-1. – Текст : электронный.</t>
  </si>
  <si>
    <t>English for designers</t>
  </si>
  <si>
    <t>Хамматова Э. А., Зиятдинова Ю. Н.</t>
  </si>
  <si>
    <t>978-5-7882-1268-5</t>
  </si>
  <si>
    <t>Хамматова, Э. А. English for designers=Английский язык для дизайнеров : учебное пособие / Э. А. Хамматова, Ю. Н. Зиятдинова ;  Министерство образования и науки России, Казанский национальный исследовательский технологический университет, Кафедра иностранных языков в профессиональной коммуникации, Кафедра дизайна. – Казань : Казанский национальный исследовательский технологический университет (КНИТУ), 2012. – 104 с. – Режим доступа: по подписке. – URL: https://biblioclub.ru/index.php?page=book&amp;id=258841 (дата обращения: 26.03.2024). – Библиогр. в кн. – ISBN 978-5-7882-1268-5. – Текст : электронный.</t>
  </si>
  <si>
    <t>Учебное пособие к практическим занятиям по английскому языку «Художественные лаки»</t>
  </si>
  <si>
    <t>978-5-906697-70-7</t>
  </si>
  <si>
    <t>Чиж, Р. Н. Учебное пособие к практическим занятиям по английскому языку «Художественные лаки» : [14+] / Р. Н. Чиж ;  Высшая школа народных искусств (академия). – Санкт-Петербург : Высшая школа народных искусств, 2018. – 66 с. – Режим доступа: по подписке. – URL: https://biblioclub.ru/index.php?page=book&amp;id=499450 (дата обращения: 26.03.2024). – Библиогр. в кн. – ISBN 978-5-906697-70-7. – Текст : электронный.</t>
  </si>
  <si>
    <t>English for Photographers</t>
  </si>
  <si>
    <t>Щербинин А. А., Трифонова Т. С.</t>
  </si>
  <si>
    <t>Щербинин, А. А. English for Photographers : хрестоматия / А. А. Щербинин, Т. С. Трифонова. – Кемерово : Кемеровский государственный университет культуры и искусств (КемГУКИ), 2011. – 108 с. – Режим доступа: по подписке. – URL: https://biblioclub.ru/index.php?page=book&amp;id=227867 (дата обращения: 26.03.2024). – Текст : электронный.</t>
  </si>
  <si>
    <t>Media Lessons</t>
  </si>
  <si>
    <t>978-5-4475-9432-9</t>
  </si>
  <si>
    <t>Media Lessons : учебное пособие : [16+] / сост. Н. А. Кулинцева. – Москва ; Берлин : Директ-Медиа, 2018. – 84 с. – Режим доступа: по подписке. – URL: https://biblioclub.ru/index.php?page=book&amp;id=481191 (дата обращения: 26.03.2024). – ISBN 978-5-4475-9432-9. – DOI 10.23681/481191. – Текст : электронный.</t>
  </si>
  <si>
    <t>News Lessons</t>
  </si>
  <si>
    <t>978-5-4475-9433-6</t>
  </si>
  <si>
    <t>News Lessons : учебное пособие : [16+] / сост. Н. А. Кулинцева. – Москва ; Берлин : Директ-Медиа, 2018. – 71 с. – Режим доступа: по подписке. – URL: https://biblioclub.ru/index.php?page=book&amp;id=481192 (дата обращения: 26.03.2024). – ISBN 978-5-4475-9433-6. – DOI 10.23681/481192. – Текст : электронный.</t>
  </si>
  <si>
    <t>Английский для студентов факультетов права и международных отношений</t>
  </si>
  <si>
    <t>978-985-470-867-6</t>
  </si>
  <si>
    <t>Алонцева, Н. В. Английский для студентов факультетов права и международных отношений=International Legal English for Students of Law and International Relations : учебное пособие : [16+] / Н. В. Алонцева. – Минск : ТетраСистемс, 2009. – 398 с. : табл. – Режим доступа: по подписке. – URL: https://biblioclub.ru/index.php?page=book&amp;id=572782 (дата обращения: 26.03.2024). – Библиогр. в кн. – ISBN 978-985-470-867-6. – Текст : электронный.</t>
  </si>
  <si>
    <t>Английский язык профессионального общения : учебное пособие для бакалавров направления «Зарубежное регионоведение»</t>
  </si>
  <si>
    <t>Евдокимова Н. В.</t>
  </si>
  <si>
    <t>978-5-7972-2507-2</t>
  </si>
  <si>
    <t>Евдокимова, Н. В. Английский язык профессионального общения : учебное пособие для бакалавров направления «Зарубежное регионоведение» : [16+] / Н. В. Евдокимова ;  Ростовский государственный экономический университет (РИНХ). – Ростов-на-Дону : Издательско-полиграфический комплекс РГЭУ (РИНХ), 2018. – 116 с. – Режим доступа: по подписке. – URL: https://biblioclub.ru/index.php?page=book&amp;id=567674 (дата обращения: 26.03.2024). – ISBN 978-5-7972-2507-2. – Текст : электронный.</t>
  </si>
  <si>
    <t>Cold War : английский язык : учебное пособие для магистрантов</t>
  </si>
  <si>
    <t>Лобова Т. Г., Малинина И. И., Миньяр-Белоручева А. П., Носкова М. Б.</t>
  </si>
  <si>
    <t>978-5-4499-4241-8</t>
  </si>
  <si>
    <t>Cold War=Холодная война : английский язык : учебное пособие для магистрантов : учебное пособие : [16+] / Т. Г. Лобова, И. И. Малинина, А. П. Миньяр-Белоручева, М. Б. Носкова. – Москва : Директ-Медиа, 2024. – 160 с. – Режим доступа: по подписке. – URL: https://biblioclub.ru/index.php?page=book&amp;id=712247 (дата обращения: 26.03.2024). – Библиогр. в кн. – ISBN 978-5-4499-4241-8. – DOI 10.23681/712247. – Текст : электронный.</t>
  </si>
  <si>
    <t>Political geography : учебно-методическое пособие для студентов I курса направления 031900.62 «Международные отношения» очной формы обучения</t>
  </si>
  <si>
    <t>Маршинин А. В.</t>
  </si>
  <si>
    <t>66.09я73+81.432.1я73</t>
  </si>
  <si>
    <t>Маршинин, А. В. Political geography : учебно-методическое пособие для студентов I курса направления 031900.62 «Международные отношения» очной формы обучения : [16+] / А. В. Маршинин ;  Тюменский государственный университет. – Тюмень : Тюменский государственный университет, 2015. – 80 с. – Режим доступа: по подписке. – URL: https://biblioclub.ru/index.php?page=book&amp;id=567358 (дата обращения: 26.03.2024). – Библиогр. в кн. – Текст : электронный.</t>
  </si>
  <si>
    <t>Политическая география</t>
  </si>
  <si>
    <t>978-5-400-01162-7</t>
  </si>
  <si>
    <t>Маршинин, А. В. Политическая география=Political geography : учебное пособие : [16+] / А. В. Маршинин ;  Тюменский государственный университет. – Тюмень : Тюменский государственный университет, 2016. – 194 с. – Режим доступа: по подписке. – URL: https://biblioclub.ru/index.php?page=book&amp;id=567360 (дата обращения: 26.03.2024). – Библиогр. в кн. – ISBN 978-5-400-01162-7. – Текст : электронный.</t>
  </si>
  <si>
    <t>English for International Relations : пособие по английскому языку для студентов 4 курса, обучающихся по специальности «Международные отношения»</t>
  </si>
  <si>
    <t>Селифонова Е. Д.</t>
  </si>
  <si>
    <t>978-5-4475-4085-2</t>
  </si>
  <si>
    <t>Селифонова, Е. Д. English for International Relations : пособие по английскому языку для студентов 4 курса, обучающихся по специальности «Международные отношения» : учебное пособие / Е. Д. Селифонова. – Москва ; Берлин : Директ-Медиа, 2015. – 178 с. : ил. – Режим доступа: по подписке. – URL: https://biblioclub.ru/index.php?page=book&amp;id=275274 (дата обращения: 26.03.2024). – ISBN 978-5-4475-4085-2. – DOI 10.23681/275274. – Текст : электронный.</t>
  </si>
  <si>
    <t>Learn to Read Science : курс английского языка для аспирантов</t>
  </si>
  <si>
    <t>978-5-89349-572-0</t>
  </si>
  <si>
    <t>Learn to Read Science : курс английского языка для аспирантов : учебное пособие : [16+] / Н. И. Шахова, В. Г. Рейнгольд, В. И. Салистра [и др.] ; отв. ред. Е. Э. Бреховских. – 14-е изд., стер. – Москва : ФЛИНТА, 2014. – 360 с. : табл., схемы – Режим доступа: по подписке. – URL: https://biblioclub.ru/index.php?page=book&amp;id=375771 (дата обращения: 26.03.2024). – ISBN 978-5-89349-572-0. – Текст : электронный.</t>
  </si>
  <si>
    <t>Cross-cultural communication (Межкультурная коммуникация) : методическое пособие для студентов-магистров ОФО, ОЗФО, ЗФО направления 44.04.01 «Педагогическое образование» профиля «Теория и практика преподавания иностранных языков в высшей школе» и «Теория и технологии подготовки переводчиков»</t>
  </si>
  <si>
    <t>Сочинский государственный университет</t>
  </si>
  <si>
    <t>Cross-cultural communication (Межкультурная коммуникация) : методическое пособие для студентов-магистров ОФО, ОЗФО, ЗФО направления 44.04.01 «Педагогическое образование» профиля «Теория и практика преподавания иностранных языков в высшей школе» и «Теория и технологии подготовки переводчиков» : [16+] / сост. З. З. Бзегежева ;  Сочинский государственный университет, Кафедра романо-германской и русской филологии. – Сочи : Сочинский государственный университет, 2020. – 78 с. : ил. – Режим доступа: по подписке. – URL: https://biblioclub.ru/index.php?page=book&amp;id=618142 (дата обращения: 26.03.2024). – Текст : электронный.</t>
  </si>
  <si>
    <t>The world of business</t>
  </si>
  <si>
    <t>Khafizova L. Y.</t>
  </si>
  <si>
    <t>978-5-7882-2435-0</t>
  </si>
  <si>
    <t>Khafizova, L. Y. The world of business : учебное пособие : [16+] / L. Y. Khafizova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156 с. : ил. – Режим доступа: по подписке. – URL: https://biblioclub.ru/index.php?page=book&amp;id=612352 (дата обращения: 26.03.2024). – Библиогр. в кн. – ISBN 978-5-7882-2435-0. – Текст : электронный.</t>
  </si>
  <si>
    <t>Master's Degree: education and research : tutorial</t>
  </si>
  <si>
    <t>Nurutdinova A. R.</t>
  </si>
  <si>
    <t>978-5-7882-2186-1. - ISBN 978-5-7882-2187-8 (ч. 1)</t>
  </si>
  <si>
    <t>Nurutdinova, A. R. Master's Degree: education and research : tutorial : учебное пособие : в 2 частях / A. R. Nurutdinova ;  The Ministry of Education and Science of the Russian Federation, Kazan National Research Technological University. – Kazan : KNRTU Press, 2017. – Часть 1. – 160 с. : табл. – Режим доступа: по подписке. – URL: https://biblioclub.ru/index.php?page=book&amp;id=560996 (дата обращения: 26.03.2024). – Библиогр. в кн. – ISBN 978-5-7882-2186-1. - ISBN 978-5-7882-2187-8 (ч. 1). – Текст : электронный.</t>
  </si>
  <si>
    <t>Write effectively. Пишем эффективно : учебно-методическое пособие по письменной практике для студентов педагогических вузов (специальность 033200 «Иностранный язык»)</t>
  </si>
  <si>
    <t>Александрова Л. И.</t>
  </si>
  <si>
    <t>978-5-9765-0909-2</t>
  </si>
  <si>
    <t>Александрова, Л. И. Write effectively. Пишем эффективно=Пишем эффективно : учебно-методическое пособие по письменной практике для студентов педагогических вузов (специальность 033200 «Иностранный язык») / Л. И. Александрова. – 3-е изд., стер. – Москва : ФЛИНТА, 2021. – 184 с. – Режим доступа: по подписке. – URL: https://biblioclub.ru/index.php?page=book&amp;id=57618 (дата обращения: 26.03.2024). – ISBN 978-5-9765-0909-2. – Текст : электронный.</t>
  </si>
  <si>
    <t>978-5-7410-1695-4</t>
  </si>
  <si>
    <t>Английский язык для аспирантов : учебное пособие : [16+] / Т. Бочкарева, Е. Дмитриева, Н. В. Иноземцева [и др.] ;  Оренбургский государственный университет. – Оренбург : Оренбургский государственный университет, 2017. – 109 с. – Режим доступа: по подписке. – URL: https://biblioclub.ru/index.php?page=book&amp;id=481745 (дата обращения: 26.03.2024). – Библиогр. в кн. – ISBN 978-5-7410-1695-4. – Текст : электронный.</t>
  </si>
  <si>
    <t>Английский язык для магистров</t>
  </si>
  <si>
    <t>Английский язык для магистров : учебное пособие : [16+] / В. П. Фролова, Л. В. Кожанова, Е. А. Молодых, С. В. Павлова ;  Воронежский государственный университет инженерных технологий. – Воронеж : Воронежский государственный университет инженерных технологий, 2013. – 120 с. : табл. – Режим доступа: по подписке. – URL: https://biblioclub.ru/index.php?page=book&amp;id=255897 (дата обращения: 26.03.2024). – Библиогр. в кн. – Текст : электронный.</t>
  </si>
  <si>
    <t>Методика формирования иноязычной компетенции академического письма магистрантов неязыковых вузов (английский язык)</t>
  </si>
  <si>
    <t>Астафурова Т. Н., Колябина Н. С.</t>
  </si>
  <si>
    <t>Волгоградский государственный технический университет (ВолгГТУ)</t>
  </si>
  <si>
    <t>Астафурова, Т. Н. Методика формирования иноязычной компетенции академического письма магистрантов неязыковых вузов (английский язык) / Т. Н. Астафурова, Н. С. Колябина ;  Волгоградский государственный технический университет. – Волгоград : Волгоградский государственный технический университет (ВолгГТУ), 2019. – 176 с. : табл., ил. – Режим доступа: по подписке. – URL: https://biblioclub.ru/index.php?page=book&amp;id=566991 (дата обращения: 26.03.2024). – Библиогр.: с. 155-169. – Текст : электронный.</t>
  </si>
  <si>
    <t>Английский язык для аспирантов и соискателей естественно-научных специальностей</t>
  </si>
  <si>
    <t>Басова О. В., Дворжец О. С.</t>
  </si>
  <si>
    <t>Омский государственный университет им. Ф.М. Достоевского (ОмГУ)</t>
  </si>
  <si>
    <t>978-5-7779-2354-7</t>
  </si>
  <si>
    <t>Басова, О. В. Английский язык для аспирантов и соискателей естественно-научных специальностей : учебное пособие : [16+] / О. В. Басова, О. С. Дворжец. – Омск : Омский государственный университет им. Ф.М. Достоевского (ОмГУ), 2019. – 138 с. – Режим доступа: по подписке. – URL: https://biblioclub.ru/index.php?page=book&amp;id=613822 (дата обращения: 26.03.2024). – ISBN 978-5-7779-2354-7. – Текст : электронный.</t>
  </si>
  <si>
    <t>«Умные» материалы»</t>
  </si>
  <si>
    <t>Безруков А. Н., Зиятдинова Ю. Н.</t>
  </si>
  <si>
    <t>978-5-7882-2560-9</t>
  </si>
  <si>
    <t>Безруков, А. Н. «Умные» материалы»=Smart Materials: Handbook for English Learners : учебное пособие : [16+] / А. Н. Безруков, Ю. Н. Зиятдинова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88 с. : ил. – Режим доступа: по подписке. – URL: https://biblioclub.ru/index.php?page=book&amp;id=612152 (дата обращения: 26.03.2024). – Библиогр.: с. 86. – ISBN 978-5-7882-2560-9. – Текст : электронный.</t>
  </si>
  <si>
    <t>Развиваем умения письменной речи</t>
  </si>
  <si>
    <t>Болдырева С. П., Маслова Ю. В., Усачева Е. А.</t>
  </si>
  <si>
    <t>978-5-88526-927-8</t>
  </si>
  <si>
    <t>Болдырева, С. П. Развиваем умения письменной речи=A guide to advanced writing : учебное пособие : [16+] / С. П. Болдырева, Ю. В. Маслова, Е. А. Усачева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63 с. : ил. – Режим доступа: по подписке. – URL: https://biblioclub.ru/index.php?page=book&amp;id=577064 (дата обращения: 26.03.2024). – ISBN 978-5-88526-927-8. – Текст : электронный.</t>
  </si>
  <si>
    <t>First Steps in Scientific Communication</t>
  </si>
  <si>
    <t>Буренко Л. В., Овчаренко В. П., Сальная Л. К.</t>
  </si>
  <si>
    <t>978-5-9275-2254-5</t>
  </si>
  <si>
    <t>Буренко, Л. В. First Steps in Scientific Communication : учебное пособие : [16+] / Л. В. Буренко, В. П. Овчаренко, Л. К. Сальная ;  Южный федеральный университет. – Таганрог : Южный федеральный университет, 2016. – 77 с. – Режим доступа: по подписке. – URL: https://biblioclub.ru/index.php?page=book&amp;id=492989 (дата обращения: 26.03.2024). – Библиогр. в кн. – ISBN 978-5-9275-2254-5. – Текст : электронный.</t>
  </si>
  <si>
    <t>Валеева Э. Э., Зиятдинова Ю. Н.</t>
  </si>
  <si>
    <t>81.432.1я73+30я73</t>
  </si>
  <si>
    <t>978-5-7882-2545-6</t>
  </si>
  <si>
    <t>Валеева, Э. Э. Английский язык для инженеров-механиков : учебное пособие : [16+] / Э. Э. Валеева, Ю. Н. Зиятдинова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96 с. : ил. – Режим доступа: по подписке. – URL: https://biblioclub.ru/index.php?page=book&amp;id=612959 (дата обращения: 26.03.2024). – Библиогр.: с. 93. – ISBN 978-5-7882-2545-6. – Текст : электронный.</t>
  </si>
  <si>
    <t>Английский язык для магистрантов и аспирантов</t>
  </si>
  <si>
    <t>Вдовичев А. В., Оловникова Н. Г.</t>
  </si>
  <si>
    <t>978-5-9765-2247-3</t>
  </si>
  <si>
    <t>Вдовичев, А. В. Английский язык для магистрантов и аспирантов=English for Graduate and Postgraduate Students : учебно-методическое пособие : [16+] / А. В. Вдовичев, Н. Г. Оловникова. – 6-е изд., стер. – Москва : ФЛИНТА, 2024. – 171 с. : табл. – Режим доступа: по подписке. – URL: https://biblioclub.ru/index.php?page=book&amp;id=567303 (дата обращения: 26.03.2024). – ISBN 978-5-9765-2247-3. – Текст : электронный.</t>
  </si>
  <si>
    <t>Английский язык : учебное пособие по развитию навыков письменной речи на факультете магистерской подготовки</t>
  </si>
  <si>
    <t>Винникова О. А., Середина М. И., Смахтин Е. С.</t>
  </si>
  <si>
    <t>978-5-907003-68-2</t>
  </si>
  <si>
    <t>Винникова, О. А. Английский язык : учебное пособие по развитию навыков письменной речи на факультете магистерской подготовки / О. А. Винникова, М. И. Середина, Е. С. Смахтин ;  Финансовый университет при Правительстве РФ. – Москва : Прометей, 2018. – 163 с. – Режим доступа: по подписке. – URL: https://biblioclub.ru/index.php?page=book&amp;id=494939 (дата обращения: 26.03.2024). – ISBN 978-5-907003-68-2. – Текст : электронный.</t>
  </si>
  <si>
    <t>Грамматика английского языка для аспирантов</t>
  </si>
  <si>
    <t>Газизулина Л. Р.</t>
  </si>
  <si>
    <t>81.432.1я73+81.052я73</t>
  </si>
  <si>
    <t>978-5-7882-2637-8</t>
  </si>
  <si>
    <t>Газизулина, Л. Р. Грамматика английского языка для аспирантов : учебно-методическое пособие : [16+] / Л. Р. Газизулина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2019. – 84 с. : ил. – Режим доступа: по подписке. – URL: https://biblioclub.ru/index.php?page=book&amp;id=612265 (дата обращения: 26.03.2024). – Библиогр. в кн. – ISBN 978-5-7882-2637-8. – Текст : электронный.</t>
  </si>
  <si>
    <t>Английский язык для магистрантов</t>
  </si>
  <si>
    <t>Галаганова Л. Е., Логунов Т. А.</t>
  </si>
  <si>
    <t>978-5-8353-2114-8</t>
  </si>
  <si>
    <t>Галаганова, Л. Е. Английский язык для магистрантов : учебное пособие : [16+] / Л. Е. Галаганова, Т. А. Логунов ;  Кемеровский государственный университет. – Кемерово : Кемеровский государственный университет, 2017. – 288 с. – Режим доступа: по подписке. – URL: https://biblioclub.ru/index.php?page=book&amp;id=481516 (дата обращения: 26.03.2024). – Библиогр. в кн. – ISBN 978-5-8353-2114-8. – Текст : электронный.</t>
  </si>
  <si>
    <t>Выступления, презентации и доклады на английском языке</t>
  </si>
  <si>
    <t>Гаранин С. Н.</t>
  </si>
  <si>
    <t>Гаранин, С. Н. Выступления, презентации и доклады на английском языке : учебное пособие : [16+] / С. Н. Гаранин ;  Московская государственная академия водного транспорта. – Москва : Альтаир : МГАВТ, 2015. – 35 с. : ил. – Режим доступа: по подписке. – URL: https://biblioclub.ru/index.php?page=book&amp;id=429744 (дата обращения: 26.03.2024). – Текст : электронный.</t>
  </si>
  <si>
    <t>Английский язык в магистратуре и аспирантуре</t>
  </si>
  <si>
    <t>Ярославский государственный педагогический университет</t>
  </si>
  <si>
    <t>978-5-87555-608-1</t>
  </si>
  <si>
    <t>Губина, Г. Г. Английский язык в магистратуре и аспирантуре : учебное пособие : [16+] / Г. Г. Губина. – Ярославль : Ярославский государственный педагогический университет, 2010. – 128 с. – Режим доступа: по подписке. – URL: https://biblioclub.ru/index.php?page=book&amp;id=135306 (дата обращения: 26.03.2024). – ISBN 978-5-87555-608-1. – Текст : электронный.</t>
  </si>
  <si>
    <t>Чтение и письмо на английском языке для академических целей</t>
  </si>
  <si>
    <t>Гузикова М. О., Завьялова Н. А.</t>
  </si>
  <si>
    <t>978-5-7996-2538-2</t>
  </si>
  <si>
    <t>Гузикова, М. О. Чтение и письмо на английском языке для академических целей=English writing and reading for academic purposes : учебно-методическое пособие / М. О. Гузикова, Н. А. Завьялова ;  Уральский федеральный университет им. первого Президента России Б. Н. Ельцина. – Екатеринбург : Издательство Уральского университета, 2019. – 111 с. : табл. – Режим доступа: по подписке. – URL: https://biblioclub.ru/index.php?page=book&amp;id=696650 (дата обращения: 26.03.2024). – Библиогр. – ISBN 978-5-7996-2538-2. – Текст : электронный.</t>
  </si>
  <si>
    <t>81.432.1я81</t>
  </si>
  <si>
    <t>Английский язык для академических целей : учебное пособие по развитию навыков аудирования для магистрантов естественно-научных дисциплин</t>
  </si>
  <si>
    <t>Данилова С. В.</t>
  </si>
  <si>
    <t>978-5-7779-2431-5</t>
  </si>
  <si>
    <t>Данилова, С. В. Английский язык для академических целей=Academic Listening and Watching : учебное пособие по развитию навыков аудирования для магистрантов естественно-научных дисциплин : [16+] / С. В. Данилова. – Омск : Омский государственный университет им. Ф.М. Достоевского (ОмГУ), 2019. – 90 с. : ил. – Режим доступа: по подписке. – URL: https://biblioclub.ru/index.php?page=book&amp;id=613819 (дата обращения: 26.03.2024). – Библиогр.: с. 87-89. – ISBN 978-5-7779-2431-5. – Текст : электронный.</t>
  </si>
  <si>
    <t>Essential Academic Vocabulary for Postgraduates in Science : учебно-методическое пособие для магистрантов и аспирантов естественно-научных дисциплин</t>
  </si>
  <si>
    <t>978-5-7779-2387-5</t>
  </si>
  <si>
    <t>Данилова, С. В. Essential Academic Vocabulary for Postgraduates in Science=Лексический минимум по академической коммуникации : учебно-методическое пособие для магистрантов и аспирантов естественно-научных дисциплин : [16+] / С. В. Данилова. – 2-е изд., испр. и доп. – Омск : Омский государственный университет им. Ф.М. Достоевского (ОмГУ), 2019. – 60 с. : табл. – Режим доступа: по подписке. – URL: https://biblioclub.ru/index.php?page=book&amp;id=613827 (дата обращения: 26.03.2024). – Библиогр.: с. 57-59. – ISBN 978-5-7779-2387-5. – Текст : электронный.</t>
  </si>
  <si>
    <t>Структура «артикль + существительное» в английском языке как полифункциональное явление</t>
  </si>
  <si>
    <t>Долгина Е. А.</t>
  </si>
  <si>
    <t>81.432.1-2</t>
  </si>
  <si>
    <t>978-5-9765-3867-2</t>
  </si>
  <si>
    <t>Долгина, Е. А. Структура «артикль + существительное» в английском языке как полифункциональное явление / Е. А. Долгина. – Москва : ФЛИНТА, 2018. – 287 с. – Режим доступа: по подписке. – URL: https://biblioclub.ru/index.php?page=book&amp;id=691350 (дата обращения: 26.03.2024). – Библиогр. в кн. – ISBN 978-5-9765-3867-2. – Текст : электронный.</t>
  </si>
  <si>
    <t>Academic writing</t>
  </si>
  <si>
    <t>Егошина Е. М.</t>
  </si>
  <si>
    <t>978-5-8158-1680-0</t>
  </si>
  <si>
    <t>Егошина, Е. М. Academic writing : учебно-методическое пособие : [16+] / Е. М. Егошина ;  Поволжский государственный технологический университет. – Йошкар-Ола : Поволжский государственный технологический университет, 2016. – 100 с. : табл. – Режим доступа: по подписке. – URL: https://biblioclub.ru/index.php?page=book&amp;id=459475 (дата обращения: 26.03.2024). – ISBN 978-5-8158-1680-0. – Текст : электронный.</t>
  </si>
  <si>
    <t>Academic Writing</t>
  </si>
  <si>
    <t>Ермолаева Е. Н., Соколова Н. С.</t>
  </si>
  <si>
    <t>978-5-8353-1264-1</t>
  </si>
  <si>
    <t>Ермолаева, Е. Н. Academic Writing : учебное пособие : [16+] / Е. Н. Ермолаева, Н. С. Соколова. – Кемерово : Кемеровский государственный университет, 2012. – 144 с. – Режим доступа: по подписке. – URL: https://biblioclub.ru/index.php?page=book&amp;id=232338 (дата обращения: 26.03.2024). – ISBN 978-5-8353-1264-1. – Текст : электронный.</t>
  </si>
  <si>
    <t>Технология подготовки к кандидатскому экзамену по английскому языку</t>
  </si>
  <si>
    <t>Казакова О. П., Суровцева Е. А.</t>
  </si>
  <si>
    <t>978-5-9765-2136-0</t>
  </si>
  <si>
    <t>Казакова, О. П. Технология подготовки к кандидатскому экзамену по английскому языку : учебное пособие : [16+] / О. П. Казакова, Е. А. Суровцева. – 3-е изд., стер. – Москва : ФЛИНТА, 2020. – 81 с. : табл. – Режим доступа: по подписке. – URL: https://biblioclub.ru/index.php?page=book&amp;id=482169 (дата обращения: 26.03.2024). – Библиогр. в кн. – ISBN 978-5-9765-2136-0. – Текст : электронный.</t>
  </si>
  <si>
    <t>Writing Practice</t>
  </si>
  <si>
    <t>Казарова Е.</t>
  </si>
  <si>
    <t>978-5-9765-2004-2</t>
  </si>
  <si>
    <t>Казарова, Е. Writing Practice : учебное пособие / Е. Казарова. – 2-е изд., стер. – Москва : ФЛИНТА, 2014. – 102 с. – Режим доступа: по подписке. – URL: https://biblioclub.ru/index.php?page=book&amp;id=375526 (дата обращения: 26.03.2024). – ISBN 978-5-9765-2004-2. – Текст : электронный.</t>
  </si>
  <si>
    <t>English for academic and scientific purposes</t>
  </si>
  <si>
    <t>Краснощекова Г. А., Нечаева Т. А.</t>
  </si>
  <si>
    <t>978-5-9275-2550-8</t>
  </si>
  <si>
    <t>Нечаева, Т. А. English for academic and scientific purposes : учебное пособие / Т. А. Нечаева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2017. – 158 с. : ил. – Режим доступа: по подписке. – URL: https://biblioclub.ru/index.php?page=book&amp;id=499706 (дата обращения: 26.03.2024). – Библиогр.: с. 156. – ISBN 978-5-9275-2550-8. – Текст : электронный.</t>
  </si>
  <si>
    <t>Грамматика научного текста</t>
  </si>
  <si>
    <t>Медведева Н. П., Елфимова Н. В.</t>
  </si>
  <si>
    <t>978-5-7782-3282-2</t>
  </si>
  <si>
    <t>Медведева, Н. П. Грамматика научного текста : учебное пособие : [16+] / Н. П. Медведева, Н. В. Елфимова ;  Новосибирский государственный технический университет. – Новосибирск : Новосибирский государственный технический университет, 2017. – 84 с. : табл. – Режим доступа: по подписке. – URL: https://biblioclub.ru/index.php?page=book&amp;id=574880 (дата обращения: 26.03.2024). – Библиогр. в кн. – ISBN 978-5-7782-3282-2. – Текст : электронный.</t>
  </si>
  <si>
    <t>Грамматика для написания научных статей</t>
  </si>
  <si>
    <t>Мельник О. Г.</t>
  </si>
  <si>
    <t>978-5-9275-2582-9</t>
  </si>
  <si>
    <t>Мельник, О. Г. Грамматика для написания научных статей : учебное пособие / О. Г. Мельник ;  Южный федеральный университет. – Ростов-на-Дону ; Таганрог : Южный федеральный университет, 2018. – 170 с. : ил. – Режим доступа: по подписке. – URL: https://biblioclub.ru/index.php?page=book&amp;id=499763 (дата обращения: 26.03.2024). – Библиогр. в кн. – ISBN 978-5-9275-2582-9. – Текст : электронный.</t>
  </si>
  <si>
    <t>Методические указания «Обучение пониманию английского научно-технического текста» : для студентов, обучающихся по программе «Переводчик в сфере профессиональной коммуникации», магистрантов и аспирантов</t>
  </si>
  <si>
    <t>81.432.1-92я73</t>
  </si>
  <si>
    <t>Методические указания «Обучение пониманию английского научно-технического текста» : для студентов, обучающихся по программе «Переводчик в сфере профессиональной коммуникации», магистрантов и аспирантов : методическое пособие : [16+] / сост. Г. К. Крюкова, Е. А. Алешугина, Д. А. Лошкарева, А. Т. Колденкова  [и др.]. – Нижний Новгород : Нижегородский государственный архитектурно-строительный университет (ННГАСУ), 2009. – 31 с. : табл., схемы – Режим доступа: по подписке. – URL: https://biblioclub.ru/index.php?page=book&amp;id=427158 (дата обращения: 26.03.2024). – Текст : электронный.</t>
  </si>
  <si>
    <t>Innovations and inventions</t>
  </si>
  <si>
    <t>978-5-9765-1644-1</t>
  </si>
  <si>
    <t>Милеева, М. Н. Innovations and inventions : учебное пособие : [16+] / М. Н. Милеева. – 2-е изд., стер. – Москва : ФЛИНТА, 2013. – 111 с. : ил. – Режим доступа: по подписке. – URL: https://biblioclub.ru/index.php?page=book&amp;id=375703 (дата обращения: 26.03.2024). – Библиогр. в кн. – ISBN 978-5-9765-1644-1. – Текст : электронный.</t>
  </si>
  <si>
    <t>Внеаудиторная работа с профессионально-ориентированной литературой на английском языке</t>
  </si>
  <si>
    <t>978-5-9765-4034-7</t>
  </si>
  <si>
    <t>Милеева, М. Н. Внеаудиторная работа с профессионально-ориентированной литературой на английском языке : учебное пособие : [16+] / М. Н. Милеева. – 2-е изд., стер. – Москва : ФЛИНТА, 2019. – 70 с. – Режим доступа: по подписке. – URL: https://biblioclub.ru/index.php?page=book&amp;id=607439 (дата обращения: 26.03.2024). – ISBN 978-5-9765-4034-7. – Текст : электронный.</t>
  </si>
  <si>
    <t>Vocational English and Academic Development</t>
  </si>
  <si>
    <t>978-5-4499-1747-8</t>
  </si>
  <si>
    <t>Минина, О. Г. Vocational English and Academic Development=Английский в профессиональной и академической среде : учебное пособие : [16+] / О. Г. Минина. – Москва ; Берлин : Директ-Медиа, 2021. – 84 с. : ил., табл. – Режим доступа: по подписке. – URL: https://biblioclub.ru/index.php?page=book&amp;id=602768 (дата обращения: 26.03.2024). – Библиогр. в кн. – ISBN 978-5-4499-1747-8. – DOI 10.23681/602768. – Текст : электронный.</t>
  </si>
  <si>
    <t>Academic English: Theoretical and Practical Training of Graduate Students : учебное пособие по практикуму английского языка для студентов 4 курса</t>
  </si>
  <si>
    <t>Мкртчян Т. Ю.</t>
  </si>
  <si>
    <t>978-5-9275-3258-2</t>
  </si>
  <si>
    <t>Мкртчян, Т. Ю. Academic English: Theoretical and Practical Training of Graduate Students : учебное пособие по практикуму английского языка для студентов 4 курса : [16+] / Т. Ю. Мкртчян ;  Южный федеральный университет. – Ростов-на-Дону ; Таганрог : Южный федеральный университет, 2019. – 138 с. : ил. – Режим доступа: по подписке. – URL: https://biblioclub.ru/index.php?page=book&amp;id=577797 (дата обращения: 26.03.2024). – ISBN 978-5-9275-3258-2. – Текст : электронный.</t>
  </si>
  <si>
    <t>Academic English: Theoretical and Practical Issues : учебное пособие по практикуму английского языка для студентов 4 курса бакалавриата направления «Лингвистика»</t>
  </si>
  <si>
    <t>Мкртчян Т. Ю., Науменко М. Г.</t>
  </si>
  <si>
    <t>978-5-9275-2853-0</t>
  </si>
  <si>
    <t>Мкртчян, Т. Ю. Academic English: Theoretical and Practical Issues : учебное пособие по практикуму английского языка для студентов 4 курса бакалавриата направления «Лингвистика» / Т. Ю. Мкртчян, М. Г. Науменко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166 с. : ил. – Режим доступа: по подписке. – URL: https://biblioclub.ru/index.php?page=book&amp;id=560944 (дата обращения: 26.03.2024). – Библиогр. в кн. – ISBN 978-5-9275-2853-0. – Текст : электронный.</t>
  </si>
  <si>
    <t>Учись писать научные статьи на английском языке</t>
  </si>
  <si>
    <t>Никульшина Н. Л., Гливенкова O. А., Мордовина Т. В.</t>
  </si>
  <si>
    <t>Никульшина, Н. Л. Учись писать научные статьи на английском языке : учебное пособие / Н. Л. Никульшина, O. А. Гливенкова, Т. В. Мордовина ;  Тамбовский государственный технический университет. – Тамбов : Тамбовский государственный технический университет (ТГТУ), 2012. – 172 с. : ил., табл., схем. – Режим доступа: по подписке. – URL: https://biblioclub.ru/index.php?page=book&amp;id=277911 (дата обращения: 26.03.2024). – Библиогр. в кн. – Текст : электронный.</t>
  </si>
  <si>
    <t>Основы публичной речи : учебное пособие для вузов</t>
  </si>
  <si>
    <t>978-5-9279-0070-4</t>
  </si>
  <si>
    <t>Основы публичной речи=Learning to Speak in Public : учебное пособие для вузов / Е. Л. Фрейдина, Т. С. Самохина, И. С. Тихонова [и др.]. – Дубна : Феникс+, 2007. – 136 с. : ил. – Режим доступа: по подписке. – URL: https://biblioclub.ru/index.php?page=book&amp;id=256483 (дата обращения: 26.03.2024). – Библиогр. в кн. – ISBN 978-5-9279-0070-4. – Текст : электронный.</t>
  </si>
  <si>
    <t>Основы реферирования и аннотирования научной английской литературы</t>
  </si>
  <si>
    <t>Основы реферирования и аннотирования научной английской литературы : учебно-методическое пособие / сост. К. Ю. Симонова ;  Министерство спорта Российской Федерации, Сибирский государственный университет физической культуры и спорта. – 2-е изд., испр. и доп. – Омск : Сибирский государственный университет физической культуры и спорта, 2015. – 142 с. : табл. – Режим доступа: по подписке. – URL: https://biblioclub.ru/index.php?page=book&amp;id=459424 (дата обращения: 26.03.2024). – Библиогр. в кн. – Текст : электронный.</t>
  </si>
  <si>
    <t>Основы реферирования и аннотирования научной английской литературы : учебно-методическое пособие : в 2 частях / сост. К. Ю. Симонова ;  Министерство спорта Российской Федерации, Сибирский государственный университет физической культуры и спорта. – Омск : Сибирский государственный университет физической культуры и спорта, 2013. – Часть 1. – 125 с. : табл. – Режим доступа: по подписке. – URL: https://biblioclub.ru/index.php?page=book&amp;id=277326 (дата обращения: 26.03.2024). – Библиогр. в кн. – Текст : электронный.</t>
  </si>
  <si>
    <t>Academic English for International Exams. Parts 1 and 2</t>
  </si>
  <si>
    <t>Приходько В. С.</t>
  </si>
  <si>
    <t>978-5-9275-1749-7</t>
  </si>
  <si>
    <t>Приходько, В. С. Academic English for International Exams. Parts 1 and 2 : учебное пособие / В. С. Приходько ;  Южный федеральный университет. – Ростов-на-Дону : Южный федеральный университет, 2015. – 257 с. – Режим доступа: по подписке. – URL: https://biblioclub.ru/index.php?page=book&amp;id=462002 (дата обращения: 26.03.2024). – Библиогр. в кн. – ISBN 978-5-9275-1749-7. – Текст : электронный.</t>
  </si>
  <si>
    <t>Регионоведение : методическое пособие для студентов-бакалавров направления 44.03.05 «Педагогическое образование с двумя профилями подготовки» профиля «Иностранный язык и иностранный язык»; для учащихся 10-11 классов общеобразовательных учреждений</t>
  </si>
  <si>
    <t>Регионоведение : методическое пособие для студентов-бакалавров направления 44.03.05 «Педагогическое образование с двумя профилями подготовки» профиля «Иностранный язык и иностранный язык»; для учащихся 10-11 классов общеобразовательных учреждений : [12+] / сост. К. М. Нубарян, Т. Е. Тихонова ;  Сочинский государственный университет, Кафедра романо-германской и русской филологии. – Сочи : Сочинский государственный университет, 2020. – 40 с. : табл. – Режим доступа: по подписке. – URL: https://biblioclub.ru/index.php?page=book&amp;id=618347 (дата обращения: 26.03.2024). – Библиогр. в кн. – Текст : электронный.</t>
  </si>
  <si>
    <t>Word Smart в упражнениях</t>
  </si>
  <si>
    <t>Самигуллина А. С.</t>
  </si>
  <si>
    <t>978-5-9765-3929-7</t>
  </si>
  <si>
    <t>Самигуллина, А. С. Word Smart в упражнениях : учебное пособие : [16+] / А. С. Самигуллина. – Москва : ФЛИНТА, 2019. – 148 с. : ил. – Режим доступа: по подписке. – URL: https://biblioclub.ru/index.php?page=book&amp;id=607443 (дата обращения: 26.03.2024). – Библиогр.: с. 146. – ISBN 978-5-9765-3929-7. – Текст : электронный.</t>
  </si>
  <si>
    <t>Learn the English of Science : учебник английского языка для аспирантов естественно-научных и инженерных специальностей вузов</t>
  </si>
  <si>
    <t>Сафроненко О. И., Деревянкина Н. П.</t>
  </si>
  <si>
    <t>978-5-9275-0572-2</t>
  </si>
  <si>
    <t>Сафроненко, О. И. Learn the English of Science : учебник английского языка для аспирантов естественно-научных и инженерных специальностей вузов : [16+] / О. И. Сафроненко, Н. П. Деревянкина ;  Федеральное агентство по образованию Российской Федерации, Южный федеральный университет. – Ростов-на-Дону : Южный федеральный университет, 2009. – 144 с. – Режим доступа: по подписке. – URL: https://biblioclub.ru/index.php?page=book&amp;id=240945 (дата обращения: 26.03.2024). – Библиогр.: с. 143. – ISBN 978-5-9275-0572-2. – Текст : электронный.</t>
  </si>
  <si>
    <t>Английский язык делового и профессионального общения</t>
  </si>
  <si>
    <t>978-5-4475-9511-1</t>
  </si>
  <si>
    <t>Севостьянов, А. П. Английский язык делового и профессионального общения : учебное пособие / А. П. Севостьянов. – Изд. 3-е, доп. и перераб. – Москва ; Берлин : Директ-Медиа, 2018. – 416 с. – Режим доступа: по подписке. – URL: https://biblioclub.ru/index.php?page=book&amp;id=496119 (дата обращения: 26.03.2024). – Библиогр. в кн. – ISBN 978-5-4475-9511-1. – DOI 10.23681/496119. – Текст : электронный.</t>
  </si>
  <si>
    <t>978-5-4499-3971-5</t>
  </si>
  <si>
    <t>Севостьянов, А. П. Английский язык делового и профессионального общения : учебное пособие / А. П. Севостьянов. – 4-е изд., стер. – Москва : Директ-Медиа, 2024. – 452 с. – Режим доступа: по подписке. – URL: https://biblioclub.ru/index.php?page=book&amp;id=707873 (дата обращения: 26.03.2024). – Библиогр. в кн. – ISBN 978-5-4499-3971-5. – DOI 10.23681/707873. – Текст : электронный.</t>
  </si>
  <si>
    <t>Пособие по английскому академическому письму и говорению</t>
  </si>
  <si>
    <t>Слепович В. С., Вашкевич О. И., Мась Г. К.</t>
  </si>
  <si>
    <t>978-985-536-341-6</t>
  </si>
  <si>
    <t>Слепович, В. С. Пособие по английскому академическому письму и говорению=Academic Writing and Speaking Course Pack : учебное пособие : [16+] / В. С. Слепович, О. И. Вашкевич, Г. К. Мась ; ред. В. С. Слепович. – Минск : ТетраСистемс, 2012. – 176 с. – Режим доступа: по подписке. – URL: https://biblioclub.ru/index.php?page=book&amp;id=111924 (дата обращения: 26.03.2024). – ISBN 978-985-536-341-6. – Текст : электронный.</t>
  </si>
  <si>
    <t>English for Master’s Degree Students</t>
  </si>
  <si>
    <t>Тер-Авакян И. В., Филипчук О. В., Чередниченко О. И.</t>
  </si>
  <si>
    <t>978-5-8158-2030-2</t>
  </si>
  <si>
    <t>Тер-Авакян, И. В. English for Master’s Degree Students : учебно-методическое пособие : [16+] / И. В. Тер-Авакян, О. В. Филипчук, О. И. Чередниченко ;  Поволжский государственный технологический университет. – Йошкар-Ола : Поволжский государственный технологический университет, 2018. – 44 с. : ил. – Режим доступа: по подписке. – URL: https://biblioclub.ru/index.php?page=book&amp;id=560491 (дата обращения: 26.03.2024). – ISBN 978-5-8158-2030-2. – Текст : электронный.</t>
  </si>
  <si>
    <t>Rendering and summary writing</t>
  </si>
  <si>
    <t>Турлова Е.</t>
  </si>
  <si>
    <t>Турлова, Е. Rendering and summary writing : учебное пособие / Е. Турлова ;  Оренбургский государственный университет. – Оренбург : Оренбургский государственный университет, 2014. – 112 с. : ил., табл. – Режим доступа: по подписке. – URL: https://biblioclub.ru/index.php?page=book&amp;id=270320 (дата обращения: 26.03.2024). – Библиогр. в кн. – Текст : электронный.</t>
  </si>
  <si>
    <t>Выбирай нужное слово make и do</t>
  </si>
  <si>
    <t>Ходжагельдыев Б. Д.</t>
  </si>
  <si>
    <t>978-5-9765-3975-4</t>
  </si>
  <si>
    <t>Ходжагельдыев, Б. Д. Выбирай нужное слово make и do=Сhoose the Right Word make vs do : учебное пособие : [16+] / Б. Д. Ходжагельдыев. – Москва : ФЛИНТА, 2019. – 142 с. – Режим доступа: по подписке. – URL: https://biblioclub.ru/index.php?page=book&amp;id=607253 (дата обращения: 26.03.2024). – Библиогр. в кн. – ISBN 978-5-9765-3975-4. – Текст : электронный.</t>
  </si>
  <si>
    <t>Пишем сочинение на английском языке</t>
  </si>
  <si>
    <t>978-5-4475-9385-8</t>
  </si>
  <si>
    <t>Фатюшина, Е. Ю. Пишем сочинение на английском языке : учебно-методическое пособие : [16+] / Е. Ю. Фатюшина. – Москва ; Берлин : Директ-Медиа, 2017. – 38 с. : табл. – Режим доступа: по подписке. – URL: https://biblioclub.ru/index.php?page=book&amp;id=480134 (дата обращения: 26.03.2024). – Библиогр. в кн. – ISBN 978-5-4475-9385-8. – DOI 10.23681/480134. – Текст : электронный.</t>
  </si>
  <si>
    <t>От академического письма – к научному выступлению : английский язык</t>
  </si>
  <si>
    <t>Федорова М. А.</t>
  </si>
  <si>
    <t>978-5-9765-2216-9</t>
  </si>
  <si>
    <t>Федорова, М. А. От академического письма – к научному выступлению : английский язык : учебное пособие : [16+] / М. А. Федорова. – 5-е изд., испр. – Москва : ФЛИНТА, 2019. – 168 с. : ил. – Режим доступа: по подписке. – URL: https://biblioclub.ru/index.php?page=book&amp;id=564071 (дата обращения: 26.03.2024). – Библиогр. в кн. – ISBN 978-5-9765-2216-9. – Текст : электронный.</t>
  </si>
  <si>
    <t>Иностранный язык. Подготовка к кандидатскому экзамену : учебное пособие для самостоятельной работы аспирантов</t>
  </si>
  <si>
    <t>978-5-906697-46-2</t>
  </si>
  <si>
    <t>Чиж, Р. Н. Иностранный язык. Подготовка к кандидатскому экзамену : учебное пособие для самостоятельной работы аспирантов : [14+] / Р. Н. Чиж ; науч. ред. С. А. Тихомиров ;  Высшая школа народных искусств (академия). – Санкт-Петербург : Высшая школа народных искусств, 2017. – 40 с. – (Школа молодого ученого). – Режим доступа: по подписке. – URL: https://biblioclub.ru/index.php?page=book&amp;id=499445 (дата обращения: 26.03.2024). – ISBN 978-5-906697-46-2. – Текст : электронный.</t>
  </si>
  <si>
    <t>Аннотирование и реферирование научно-популярной литературы на английском языке : на материале научно-популярных статей из американской прессы</t>
  </si>
  <si>
    <t>Шимановская Л. А.</t>
  </si>
  <si>
    <t>978-5-7882-0910-4</t>
  </si>
  <si>
    <t>Шимановская, Л. А. Аннотирование и реферирование научно-популярной литературы на английском языке=American Science Popular Reader : на материале научно-популярных статей из американской прессы : учебно-методическое пособие / Л. А. Шимановская ;  Федеральное агентство по образованию, Казанский государственный технологический университет. – Казань : Казанский национальный исследовательский технологический университет (КНИТУ), 2010. – 96 с. : ил., табл., схем. – Режим доступа: по подписке. – URL: https://biblioclub.ru/index.php?page=book&amp;id=259053 (дата обращения: 26.03.2024). – ISBN 978-5-7882-0910-4. – Текст : электронный.</t>
  </si>
  <si>
    <t>International business</t>
  </si>
  <si>
    <t>978-5-9275-3129-5</t>
  </si>
  <si>
    <t>Pavlov, P. V. International business : учебник : [16+] / P. V. Pavlov ;  Южный федеральный университет. – Ростов-на-Дону ; Таганрог : Южный федеральный университет, 2019. – 295 с. : ил. – Режим доступа: по подписке. – URL: https://biblioclub.ru/index.php?page=book&amp;id=577784 (дата обращения: 26.03.2024). – ISBN 978-5-9275-3129-5. – Текст : электронный.</t>
  </si>
  <si>
    <t>Aspiring to a master’s degree : учебно-методическое пособие по дисциплине Деловой иностранный язык (английский) для магистрантов 1 курса педагогических направлений очной и заочной форм обучения</t>
  </si>
  <si>
    <t>Абышева Е. М., Мастерских С. В.</t>
  </si>
  <si>
    <t>Абышева, Е. М. Aspiring to a master’s degree : учебно-методическое пособие по дисциплине Деловой иностранный язык (английский) для магистрантов 1 курса педагогических направлений очной и заочной форм обучения : [16+] / Е. М. Абышева, С. В. Мастерских ;  Тюменский государственный университет. – Тюмень : Тюменский государственный университет, 2016. – 58 с. : ил. – Режим доступа: по подписке. – URL: https://biblioclub.ru/index.php?page=book&amp;id=571415 (дата обращения: 26.03.2024). – Текст : электронный.</t>
  </si>
  <si>
    <t>Business English : учебное пособие для студентов неязыковых специальностей вуза</t>
  </si>
  <si>
    <t>Андриенко А. С.</t>
  </si>
  <si>
    <t>978-5-9275-3131-8</t>
  </si>
  <si>
    <t>Андриенко, А. С. Business English=Business English : учебное пособие для студентов неязыковых специальностей вуза : [16+] / А. С. Андриенко ;  Южный федеральный университет. – Ростов-на-Дону ; Таганрог : Южный федеральный университет, 2019. – 147 с. : ил. – Режим доступа: по подписке. – URL: https://biblioclub.ru/index.php?page=book&amp;id=577693 (дата обращения: 26.03.2024). – Библиогр. в кн. – ISBN 978-5-9275-3131-8. – Текст : электронный.</t>
  </si>
  <si>
    <t>Бедрицкая Л. В., Василевская Л. И., Борисенко Д. Л.</t>
  </si>
  <si>
    <t>978-985-7081-34-9</t>
  </si>
  <si>
    <t>Бедрицкая, Л. В. Деловой английский язык=English for Business Studies : учебное пособие / Л. В. Бедрицкая, Л. И. Василевская, Д. Л. Борисенко. – Минск : Тетралит, 2014. – 320 с. : табл. ил. – Режим доступа: по подписке. – URL: https://biblioclub.ru/index.php?page=book&amp;id=572790 (дата обращения: 26.03.2024). – Библиогр. в кн. – ISBN 978-985-7081-34-9. – Текст : электронный.</t>
  </si>
  <si>
    <t>Professional English in Use : учебно-практическое пособие</t>
  </si>
  <si>
    <t>Бессонова Е. В., Раковская Е. А.</t>
  </si>
  <si>
    <t>978-5-7264-1407-2</t>
  </si>
  <si>
    <t>Бессонова, Е. В. Professional English in Use : учебно-практическое пособие / Е. В. Бессонова, Е. А. Раковская ;  Московский государственный строительный университет. – Москва : МГСУ, 2016. – 64 с. – Режим доступа: по подписке. – URL: https://biblioclub.ru/index.php?page=book&amp;id=491748 (дата обращения: 26.03.2024). – Библиогр. в кн. – ISBN 978-5-7264-1407-2. – Текст : электронный.</t>
  </si>
  <si>
    <t>Деловая корреспонденция на английском языке</t>
  </si>
  <si>
    <t>Бортникова Т. Г., Ильина И. Е.</t>
  </si>
  <si>
    <t>60.844я73+81.432.1я73</t>
  </si>
  <si>
    <t>Бортникова, Т. Г. Деловая корреспонденция на английском языке=Business Correspondence in English : учебное пособие / Т. Г. Бортникова, И. Е. Ильина ;  Тамбовский государственный технический университет. – Тамбов : Тамбовский государственный технический университет (ТГТУ), 2012. – 160 с. : ил. – Режим доступа: по подписке. – URL: https://biblioclub.ru/index.php?page=book&amp;id=277600 (дата обращения: 26.03.2024). – Текст : электронный.</t>
  </si>
  <si>
    <t>Деловые письма</t>
  </si>
  <si>
    <t>Бортникова Т. Г., Ильина И. Е., Макеева М. Н.</t>
  </si>
  <si>
    <t>81.432.1я73+81.055.513я73</t>
  </si>
  <si>
    <t>Бортникова, Т. Г. Деловые письма : учебное пособие / Т. Г. Бортникова, И. Е. Ильина, М. Н. Макеева ;  Тамбовский государственный технический университет. – Тамбов : Тамбовский государственный технический университет (ТГТУ), 2012. – 161 с. : ил. – Режим доступа: по подписке. – URL: https://biblioclub.ru/index.php?page=book&amp;id=277783 (дата обращения: 26.03.2024). – Текст : электронный.</t>
  </si>
  <si>
    <t>Деловые письма музыкантов : учебное пособие на английском языке для студентов вузов искусств</t>
  </si>
  <si>
    <t>Бухарова Т. Г.</t>
  </si>
  <si>
    <t>Бухарова, Т. Г. Деловые письма музыкантов : учебное пособие на английском языке для студентов вузов искусств / Т. Г. Бухарова ;  Министерство культуры Российской Федерации, Нижегородская государственная консерватория (академия) им. М. И. Глинки, Кафедра иностранных языков. – Нижний Новгород : Нижегородская государственная консерватория (ННГК), 2014. – 41 с. : табл. – Режим доступа: по подписке. – URL: https://biblioclub.ru/index.php?page=book&amp;id=312195 (дата обращения: 26.03.2024). – Текст : электронный.</t>
  </si>
  <si>
    <t>Английский язык. Устная и письменная речь</t>
  </si>
  <si>
    <t>Валиахметова Э. К.</t>
  </si>
  <si>
    <t>978-5-88469-607-5</t>
  </si>
  <si>
    <t>Валиахметова, Э. К. Английский язык. Устная и письменная речь : учебное пособие : [16+] / Э. К. Валиахметова ;  Уфимский государственный университет экономики и сервиса. – Уфа : Уфимский государственный университет экономики и сервиса, 2013. – 63 с. – Режим доступа: по подписке. – URL: https://biblioclub.ru/index.php?page=book&amp;id=272487 (дата обращения: 26.03.2024). – Библиогр. в кн. – ISBN 978-5-88469-607-5. – Текст : электронный.</t>
  </si>
  <si>
    <t>Деловые и научные коммуникации на английском языке</t>
  </si>
  <si>
    <t>Винникова Т. А., Терентьева Г. П., Булгакова И. Ю.</t>
  </si>
  <si>
    <t>978-5-8149-2971-6</t>
  </si>
  <si>
    <t>Винникова, Т. А. Деловые и научные коммуникации на английском языке : учебное пособие : [16+] / Т. А. Винникова, Г. П. Терентьева, И. Ю. Булгакова ;  Омский государственный технический университет. – Омск : Омский государственный технический университет (ОмГТУ), 2020. – 89 с. : ил., табл. – Режим доступа: по подписке. – URL: https://biblioclub.ru/index.php?page=book&amp;id=683038 (дата обращения: 26.03.2024). – Библиогр. в кн. – ISBN 978-5-8149-2971-6. – Текст : электронный.</t>
  </si>
  <si>
    <t>Сборник текстов и упражнений для самостоятельной работы по дисциплине «Иностранный язык (деловой)» (Английский язык)</t>
  </si>
  <si>
    <t>Воеводина И. В.</t>
  </si>
  <si>
    <t>978-5-4499-0171-2</t>
  </si>
  <si>
    <t>Воеводина, И. В. Сборник текстов и упражнений для самостоятельной работы по дисциплине «Иностранный язык (деловой)» (Английский язык) : [16+] / И. В. Воеводина ;  Технологический университет. – Москва ; Берлин : Директ-Медиа, 2019. – 37 с. – Режим доступа: по подписке. – URL: https://biblioclub.ru/index.php?page=book&amp;id=560897 (дата обращения: 26.03.2024). – Библиогр. в кн. – ISBN 978-5-4499-0171-2. – Текст : электронный.</t>
  </si>
  <si>
    <t>Деловой иностранный язык</t>
  </si>
  <si>
    <t>Гришаева Е. Б., Машукова И. А.</t>
  </si>
  <si>
    <t>978-5-7638-3296-9</t>
  </si>
  <si>
    <t>Гришаева, Е. Б. Деловой иностранный язык : учебное пособие / Е. Б. Гришаева, И. А. Машукова ;  Сибирский федеральный университет. – Красноярск : Сибирский федеральный университет (СФУ), 2015. – 192 с. : табл. – Режим доступа: по подписке. – URL: https://biblioclub.ru/index.php?page=book&amp;id=435604 (дата обращения: 26.03.2024). – Библиогр. в кн. – ISBN 978-5-7638-3296-9. – Текст : электронный.</t>
  </si>
  <si>
    <t>Деловой иностранный язык : английский язык</t>
  </si>
  <si>
    <t>Деловой иностранный язык : английский язык : учебно-методический комплекс / авт.-сост. М. В. Межова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2014. – 103 с. : табл. – Режим доступа: по подписке. – URL: https://biblioclub.ru/index.php?page=book&amp;id=273811 (дата обращения: 26.03.2024). – Библиогр.: с. 99-100. – Текст : электронный.</t>
  </si>
  <si>
    <t>Деловой язык : методическое пособие для студентов ОФО, ОЗФО направления 44.03.05 «Педагогическое образование с двумя профилями подготовки» профиля «Иностранный язык и иностранный язык»</t>
  </si>
  <si>
    <t>Деловой язык : методическое пособие для студентов ОФО, ОЗФО направления 44.03.05 «Педагогическое образование с двумя профилями подготовки» профиля «Иностранный язык и иностранный язык» : [16+] / сост. К. М. Нубарян, Т. В. Пьянкова ;  Сочинский государственный университет, Кафедра романо-германской и русской филологии. – Сочи : Сочинский государственный университет, 2020. – 40 с. – Режим доступа: по подписке. – URL: https://biblioclub.ru/index.php?page=book&amp;id=618147 (дата обращения: 26.03.2024). – Библиогр. в кн. – Текст : электронный.</t>
  </si>
  <si>
    <t>Деловой иностранный язык (английский) : практикум для укрупненных групп направлений подготовки 51.00.00, 53.00.00, 54.00.00</t>
  </si>
  <si>
    <t>Золотарева С. А., Ртищева О. В.</t>
  </si>
  <si>
    <t>Кемеровский государственный институт культуры (КемГИК)</t>
  </si>
  <si>
    <t>978-5-8154-0544-8</t>
  </si>
  <si>
    <t>Золотарева, С. А. Деловой иностранный язык (английский) : практикум для укрупненных групп направлений подготовки 51.00.00, 53.00.00, 54.00.00 : [16+] / С. А. Золотарева, О. В. Ртищева ;  Кемеровский государственный институт культуры. – Кемерово : Кемеровский государственный институт культуры (КемГИК), 2020. – 142 с. : ил. – Режим доступа: по подписке. – URL: https://biblioclub.ru/index.php?page=book&amp;id=696786 (дата обращения: 26.03.2024). – Библиогр.: с. 139-140 – ISBN 978-5-8154-0544-8. – Текст : электронный.</t>
  </si>
  <si>
    <t>Business Writing</t>
  </si>
  <si>
    <t>Ермолаева Е. Н., Шведова Е. В.</t>
  </si>
  <si>
    <t>978-5-8353-1782-0</t>
  </si>
  <si>
    <t>Ермолаева, Е. Н. Business Writing : учебное пособие / Е. Н. Ермолаева, Е. В. Шведова ;  Кемеровский государственный университет, Кафедра английской филологии. – Кемерово : Кемеровский государственный университет, 2015. – 212 с. : ил. – Режим доступа: по подписке. – URL: https://biblioclub.ru/index.php?page=book&amp;id=481504 (дата обращения: 26.03.2024). – Библиогр. в кн. – ISBN 978-5-8353-1782-0. – Текст : электронный.</t>
  </si>
  <si>
    <t>Stadies For Special Purposes</t>
  </si>
  <si>
    <t>978-5-9765-2780-5</t>
  </si>
  <si>
    <t>Зеркина, Н. Н. Stadies For Special Purposes : учебное пособие : [16+] / Н. Н. Зеркина, Е. А. Ломакина. – 2-е изд., стер. – Москва : ФЛИНТА, 2016. – 101 с. : табл. – Режим доступа: по подписке. – URL: https://biblioclub.ru/index.php?page=book&amp;id=576996 (дата обращения: 26.03.2024). – ISBN 978-5-9765-2780-5. – Текст : электронный.</t>
  </si>
  <si>
    <t>Казанская Е. В., Черемина В. Б., Ткаченко И. Н.</t>
  </si>
  <si>
    <t>81.43.21я73</t>
  </si>
  <si>
    <t>978-5-7972-2765-6</t>
  </si>
  <si>
    <t>Казанская, Е. В. Деловой английский язык : учебник : [16+] / Е. В. Казанская, И. Н. Ткаченко, В. Б. Черемина ;  Ростовский государственный экономический университет (РИНХ). – Ростов-на-Дону : Издательско-полиграфический комплекс РГЭУ (РИНХ), 2020. – 144 с. : ил., табл. – Режим доступа: по подписке. – URL: https://biblioclub.ru/index.php?page=book&amp;id=615035 (дата обращения: 26.03.2024). – ISBN 978-5-7972-2765-6. – Текст : электронный.</t>
  </si>
  <si>
    <t>Test Your Business English Secretarial : тестовые задания для проверки знания лексики по специальности менеджер офиса</t>
  </si>
  <si>
    <t>Казарова Е. И.</t>
  </si>
  <si>
    <t>978-5-9765-2003-5</t>
  </si>
  <si>
    <t>Казарова, Е. И. Test Your Business English Secretarial : тестовые задания для проверки знания лексики по специальности менеджер офиса : методическое пособие / Е. И. Казарова. – 2-е изд., стер. – Москва : ФЛИНТА, 2014. – 40 с. – Режим доступа: по подписке. – URL: https://biblioclub.ru/index.php?page=book&amp;id=363292 (дата обращения: 26.03.2024). – ISBN 978-5-9765-2003-5. – Текст : электронный.</t>
  </si>
  <si>
    <t>Английский язык для секретарей (продвинутый уровень)</t>
  </si>
  <si>
    <t>978-5-89349-579-9</t>
  </si>
  <si>
    <t>Казарова, Е. И. Английский язык для секретарей (продвинутый уровень)=English for Secretaries. Advanced Level : учебное пособие / Е. И. Казарова ; науч. ред. Н. А. Дударева. – 2-е изд., стер. – Москва : ФЛИНТА, 2014. – 94 с. – Режим доступа: по подписке. – URL: https://biblioclub.ru/index.php?page=book&amp;id=363289 (дата обращения: 26.03.2024). – Библиогр. в кн. – ISBN 978-5-89349-579-9. – Текст : электронный.</t>
  </si>
  <si>
    <t>Основы делового английского языка</t>
  </si>
  <si>
    <t>Кашаев А. А.</t>
  </si>
  <si>
    <t>978-5-89349-457-0</t>
  </si>
  <si>
    <t>Кашаев, А. А. Основы делового английского языка=The АВС of business english : учебное пособие : [16+] / А. А. Кашаев. – 4-е изд., стер. – Москва : ФЛИНТА, 2023. – 173 с. : ил., табл. – Режим доступа: по подписке. – URL: https://biblioclub.ru/index.php?page=book&amp;id=363601 (дата обращения: 26.03.2024). – Библиогр. в кн. – ISBN 978-5-89349-457-0. – Текст : электронный.</t>
  </si>
  <si>
    <t>Деловое общение в тестах и интервью</t>
  </si>
  <si>
    <t>978-5-9765-1908-4</t>
  </si>
  <si>
    <t>Колесникова, Н. А. Деловое общение в тестах и интервью=Business-related topics in tests and interviews : учебное пособие : [16+] / Н. А. Колесникова, Л. А. Томашевская. – 3-е изд., стер. – Москва : ФЛИНТА, 2017. – 214 с. – Режим доступа: по подписке. – URL: https://biblioclub.ru/index.php?page=book&amp;id=562613 (дата обращения: 26.03.2024). – ISBN 978-5-9765-1908-4. – Текст : электронный.</t>
  </si>
  <si>
    <t>Деловое общение</t>
  </si>
  <si>
    <t>Колесникова Н. Л.</t>
  </si>
  <si>
    <t>978-5-89349-521-8</t>
  </si>
  <si>
    <t>Колесникова, Н. Л. Деловое общение=Business Communication : учебное пособие : [12+] / Н. Л. Колесникова. – 13-е изд., стер. – Москва : ФЛИНТА, 2019. – 152 с. – Режим доступа: по подписке. – URL: https://biblioclub.ru/index.php?page=book&amp;id=364145 (дата обращения: 26.03.2024). – Библиогр. в кн. – ISBN 978-5-89349-521-8. – Текст : электронный.</t>
  </si>
  <si>
    <t>Пишем и говорим на деловые темы по-английски</t>
  </si>
  <si>
    <t>81.432.1-5я7</t>
  </si>
  <si>
    <t>978-5-9765-3442-1</t>
  </si>
  <si>
    <t>Колесникова, Н. Л. Пишем и говорим на деловые темы по-английски=Tips for Business Writing and Speaking Skills : учебное пособие : [12+] / Н. Л. Колесникова. – Москва : ФЛИНТА, 2018. – 136 с. – Режим доступа: по подписке. – URL: https://biblioclub.ru/index.php?page=book&amp;id=575975 (дата обращения: 26.03.2024). – ISBN 978-5-9765-3442-1. – Текст : электронный.</t>
  </si>
  <si>
    <t>Деловое общение на английском языке для начинающих : телефонные переговоры, деловая переписка, прием посетителей</t>
  </si>
  <si>
    <t>Коптюг Н. М.</t>
  </si>
  <si>
    <t>Сибирское университетское издательство</t>
  </si>
  <si>
    <t>978-5-379-01102-4</t>
  </si>
  <si>
    <t>Коптюг, Н. М. Деловое общение на английском языке для начинающих : телефонные переговоры, деловая переписка, прием посетителей : практическое пособие : [16+] / Н. М. Коптюг. – Новосибирск : Сибирское университетское издательство, 2009. – 176 с. – Режим доступа: по подписке. – URL: https://biblioclub.ru/index.php?page=book&amp;id=57274 (дата обращения: 26.03.2024). – ISBN 978-5-379-01102-4. – Текст : электронный.</t>
  </si>
  <si>
    <t>Секретарь со знанием английского : телефонные переговоры, деловая переписка, прием посетителей</t>
  </si>
  <si>
    <t>978-5-379-01027-0</t>
  </si>
  <si>
    <t>Коптюг, Н. М. Секретарь со знанием английского : телефонные переговоры, деловая переписка, прием посетителей : практическое пособие : [16+] / Н. М. Коптюг. – Новосибирск : Сибирское университетское издательство, 2009. – 176 с. – Режим доступа: по подписке. – URL: https://biblioclub.ru/index.php?page=book&amp;id=57283 (дата обращения: 26.03.2024). – ISBN 978-5-379-01027-0. – Текст : электронный.</t>
  </si>
  <si>
    <t>Деловой иностранный язык (английский) : учебно-методическое пособие по самостоятельной работе для студентов магистерских программ юридических и экономических направлений очной и заочной форм обучения</t>
  </si>
  <si>
    <t>Лазарева О. П., Мороз Н. А.</t>
  </si>
  <si>
    <t>Лазарева, О. П. Деловой иностранный язык (английский) : учебно-методическое пособие по самостоятельной работе для студентов магистерских программ юридических и экономических направлений очной и заочной форм обучения : [16+] / О. П. Лазарева, Н. А. Мороз ; отв. ред. И. Л. Плужник ;  Тюменский государственный университет. – Тюмень : Тюменский государственный университет, 2017. – 68 с. : ил. – Режим доступа: по подписке. – URL: https://biblioclub.ru/index.php?page=book&amp;id=573645 (дата обращения: 26.03.2024). – Библиогр. в кн. – Текст : электронный.</t>
  </si>
  <si>
    <t>Переписка с деловым партнером на английском языке</t>
  </si>
  <si>
    <t>81.432.1-55я73</t>
  </si>
  <si>
    <t>978-5-392-16405-9</t>
  </si>
  <si>
    <t>Мазурина, О. Б. Переписка с деловым партнером на английском языке : учебное пособие : [16+] / О. Б. Мазурина. – Москва : Проспект, 2015. – 98 с. – Режим доступа: по подписке. – URL: https://biblioclub.ru/index.php?page=book&amp;id=251620 (дата обращения: 26.03.2024). – Библиогр. в кн. – ISBN 978-5-392-16405-9. – Текст : электронный.</t>
  </si>
  <si>
    <t>Коммерческая корреспонденция и документация на английском языке</t>
  </si>
  <si>
    <t>Матвеева Л. А., Мутовкина Т. П.</t>
  </si>
  <si>
    <t>978-5-7779-2127-7</t>
  </si>
  <si>
    <t>Матвеева, Л. А. Коммерческая корреспонденция и документация на английском языке=Commercial correspondence and documentation in English : учебно-методическое пособие : [16+] / Л. А. Матвеева, Т. П. Мутовкина ;  Омский государственный университет им. Ф. М. Достоевского. – 2-е изд., испр. и доп. – Омск : Омский государственный университет им. Ф.М. Достоевского (ОмГУ), 2017. – 184 с. : табл., ил. – Режим доступа: по подписке. – URL: https://biblioclub.ru/index.php?page=book&amp;id=563028 (дата обращения: 26.03.2024). – Библиогр. в кн. – ISBN 978-5-7779-2127-7. – Текст : электронный.</t>
  </si>
  <si>
    <t>Soft Skills Vocational English</t>
  </si>
  <si>
    <t>978-5-4499-3735-3</t>
  </si>
  <si>
    <t>Минина, О. Г. Soft Skills Vocational English : учебное пособие / О. Г. Минина. – Москва : Директ-Медиа, 2023. – 144 с. : ил. – Режим доступа: по подписке. – URL: https://biblioclub.ru/index.php?page=book&amp;id=702126 (дата обращения: 26.03.2024). – ISBN 978-5-4499-3735-3. – DOI 10.23681/702126. – Текст : электронный.</t>
  </si>
  <si>
    <t>Англо-русские обороты научной речи : для оформления курсовых, дипломных и диссертационных работ, а также для ведения деловых встреч</t>
  </si>
  <si>
    <t>978-5-4499-3300-3</t>
  </si>
  <si>
    <t>Миньяр-Белоручева, А. П. Англо-русские обороты научной речи : для оформления курсовых, дипломных и диссертационных работ, а также для ведения деловых встреч : практикум : [16+] / А. П. Миньяр-Белоручева. – Изд. 12-е. – Москва : Директ-Медиа, 2022. – 116 с. – Режим доступа: по подписке. – URL: https://biblioclub.ru/index.php?page=book&amp;id=693390 (дата обращения: 26.03.2024). – ISBN 978-5-4499-3300-3. – DOI 10.23681/693390. – Текст : электронный.</t>
  </si>
  <si>
    <t>Практика делового общения на английском языке : Practice of business communication in english</t>
  </si>
  <si>
    <t>Мирзанурова А. Ф., Парфирьева Е. Н.</t>
  </si>
  <si>
    <t>978-5-7882-0607-3</t>
  </si>
  <si>
    <t>Мирзанурова, А. Ф. Практика делового общения на английском языке : Practice of business communication in english : учебное пособие : [16+] / А. Ф. Мирзанурова, Е. Н. Парфирьева ;  Федеральное агентство по образованию, Казанский государственный технологический университет. – Казань : Казанский национальный исследовательский технологический университет (КНИТУ), 2008. – 174 с. – Режим доступа: по подписке. – URL: https://biblioclub.ru/index.php?page=book&amp;id=259021 (дата обращения: 26.03.2024). – Библиогр. в кн. – ISBN 978-5-7882-0607-3. – Текст : электронный.</t>
  </si>
  <si>
    <t>Типичные фразы английского речевого этикета</t>
  </si>
  <si>
    <t>978-985-7171-15-6</t>
  </si>
  <si>
    <t>Митрошкина, Т. В. Типичные фразы английского речевого этикета : справочник : [12+] / Т. В. Митрошкина. – 3-е изд., испр. и доп. – Минск : Тетралит, 2018. – 48 с. – (Pocket English). – Режим доступа: по подписке. – URL: https://biblioclub.ru/index.php?page=book&amp;id=572899 (дата обращения: 26.03.2024). – Библиогр.: с. 47. – ISBN 978-985-7171-15-6. – Текст : электронный.</t>
  </si>
  <si>
    <t>Международные деловые переговоры</t>
  </si>
  <si>
    <t>Михайлова К. Ю., Трухачев А. В.</t>
  </si>
  <si>
    <t>65.298с515я73.2+66.4с515я73+60.841с515я73</t>
  </si>
  <si>
    <t>АГРУС</t>
  </si>
  <si>
    <t>978-5-9596-0974-0</t>
  </si>
  <si>
    <t>Михайлова, К. Ю. Международные деловые переговоры : учебное пособие / К. Ю. Михайлова, А. В. Трухачев ;  Ставропольский государственный аграрный университет. – 6-е изд., перераб. и доп. – Ставрополь : АГРУС, 2013. – 368 с. : ил., табл., схем. – Режим доступа: по подписке. – URL: https://biblioclub.ru/index.php?page=book&amp;id=277468 (дата обращения: 26.03.2024). – Библиогр. в кн. – ISBN 978-5-9596-0974-0. – Текст : электронный.</t>
  </si>
  <si>
    <t>Business english in practice</t>
  </si>
  <si>
    <t>Нехаева Г. Б., Пичкова В. П.</t>
  </si>
  <si>
    <t>978-5-392-16707-4</t>
  </si>
  <si>
    <t>Нехаева, Г. Б. Business english in practice=Английский язык для делового общения : учебник : [16+] / Г. Б. Нехаева, В. П. Пичкова. – Москва : Проспект, 2015. – 460 с. – Режим доступа: по подписке. – URL: https://biblioclub.ru/index.php?page=book&amp;id=242019 (дата обращения: 26.03.2024). – ISBN 978-5-392-16707-4. – Текст : электронный.</t>
  </si>
  <si>
    <t>Деловой английский в контексте современных тенденций развития бизнеса</t>
  </si>
  <si>
    <t>Новикова Е. Н., Пашкевич Е. Г., Петрова С. Ф.</t>
  </si>
  <si>
    <t>Дело</t>
  </si>
  <si>
    <t>978-5-7749-0612-3</t>
  </si>
  <si>
    <t>Новикова, Е. Н. Деловой английский в контексте современных тенденций развития бизнеса : учебное пособие : [16+] / Е. Н. Новикова, Е. Г. Пашкевич, С. Ф. Петрова ;  Российская академия народного хозяйства и государственной службы при Президенте Российской Федерации. – Москва : Дело, 2011. – 163 с. : ил. – (Образовательные инновации). – Режим доступа: по подписке. – URL: https://biblioclub.ru/index.php?page=book&amp;id=443279 (дата обращения: 26.03.2024). – ISBN 978-5-7749-0612-3. – Текст : электронный.</t>
  </si>
  <si>
    <t>Петрова Ю. А., Васичкина О. Н., Самарская С. В.</t>
  </si>
  <si>
    <t>978-5-7972-2632-1</t>
  </si>
  <si>
    <t>Петрова, Ю. А. Деловой английский язык : учебное пособие : [16+] / Ю. А. Петрова, О. Н. Васичкина, С. В. Самарская ;  Ростовский государственный экономический университет (РИНХ). – Ростов-на-Дону : Издательско-полиграфический комплекс РГЭУ (РИНХ), 2019. – 114 с. : табл. – Режим доступа: по подписке. – URL: https://biblioclub.ru/index.php?page=book&amp;id=615047 (дата обращения: 26.03.2024). – ISBN 978-5-7972-2632-1. – Текст : электронный.</t>
  </si>
  <si>
    <t>Деловой иностранный язык (английский) : учебно-методические рекомендации для организации самостоятельной работы магистрантов по направлению «Юриспруденция»</t>
  </si>
  <si>
    <t>Плетяго, Т. Ю. Деловой иностранный язык (английский) : учебно-методические рекомендации для организации самостоятельной работы магистрантов по направлению «Юриспруденция» : учебно-методическое пособие : [16+] / Т. Ю. Плетяго, Е. Х. Речапов ;  Тюменский государственный университет. – Тюмень : Тюменский государственный университет, 2016. – 44 с. : ил. – Режим доступа: по подписке. – URL: https://biblioclub.ru/index.php?page=book&amp;id=571481 (дата обращения: 26.03.2024). – Библиогр. в кн. – Текст : электронный.</t>
  </si>
  <si>
    <t>Деловая переписка на английском языке</t>
  </si>
  <si>
    <t>Преображенская А. А.</t>
  </si>
  <si>
    <t>Национальный Открытый Университет «ИНТУИТ»</t>
  </si>
  <si>
    <t>Преображенская, А. А. Деловая переписка на английском языке : [16+] / А. А. Преображенская. – 2-е изд., испр. – Москва : Национальный Открытый Университет «ИНТУИТ», 2016. – 72 с. : ил. – Режим доступа: по подписке. – URL: https://biblioclub.ru/index.php?page=book&amp;id=429121 (дата обращения: 26.03.2024). – Библиогр. в кн. – Текст : электронный.</t>
  </si>
  <si>
    <t>Business English</t>
  </si>
  <si>
    <t>978-5-4475-9513-5</t>
  </si>
  <si>
    <t>Севостьянов, А. П. Business English : учебное пособие : [16+] / А. П. Севостьянов. – Москва ; Берлин : Директ-Медиа, 2019. – 744 с. – Режим доступа: по подписке. – URL: https://biblioclub.ru/index.php?page=book&amp;id=498551 (дата обращения: 26.03.2024). – Библиогр.: с. 736-741. – ISBN 978-5-4475-9513-5. – DOI 10.23681/498551. – Текст : электронный.</t>
  </si>
  <si>
    <t>Business Negotiations</t>
  </si>
  <si>
    <t>978-5-4475-9519-7</t>
  </si>
  <si>
    <t>Севостьянов, А. П. Business Negotiations : учебное пособие / А. П. Севостьянов. – 2-е изд., доп. и перераб. – Москва ; Берлин : Директ-Медиа, 2018. – 572 с. – Режим доступа: по подписке. – URL: https://biblioclub.ru/index.php?page=book&amp;id=496123 (дата обращения: 26.03.2024). – Библиогр.: с. 559-567. – ISBN 978-5-4475-9519-7. – DOI 10.23681/496123. – Текст : электронный.</t>
  </si>
  <si>
    <t>978-5-4499-4141-1</t>
  </si>
  <si>
    <t>Севостьянов, А. П. Business Negotiations : учебное пособие / А. П. Севостьянов. – 3-е изд., стер. – Москва : Директ-Медиа, 2024. – 572 с. – Режим доступа: по подписке. – URL: https://biblioclub.ru/index.php?page=book&amp;id=707884 (дата обращения: 26.03.2024). – Библиогр. в кн. – ISBN 978-5-4499-4141-1. – DOI 10.23681/707884. – Текст : электронный.</t>
  </si>
  <si>
    <t>Деловой английский язык : наноинженерия</t>
  </si>
  <si>
    <t>Семушина Е. Ю.</t>
  </si>
  <si>
    <t>81.432.1я73+30.600.3я73</t>
  </si>
  <si>
    <t>978-5-7882-2631-6</t>
  </si>
  <si>
    <t>Семушина, Е. Ю. Деловой английский язык : наноинженерия : учебное пособие : [16+] / Е. Ю. Семушина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2019. – 84 с. : ил. – Режим доступа: по подписке. – URL: https://biblioclub.ru/index.php?page=book&amp;id=612755 (дата обращения: 26.03.2024). – Библиогр.: с. 83. – ISBN 978-5-7882-2631-6. – Текст : электронный.</t>
  </si>
  <si>
    <t>Английский язык в сфере делового общения</t>
  </si>
  <si>
    <t>978-5-8353-0996-2</t>
  </si>
  <si>
    <t>Сергейчик, Т. С. Английский язык в сфере делового общения : учебное пособие / Т. С. Сергейчик. – Кемерово : Кемеровский государственный университет, 2010. – 108 с. – Режим доступа: по подписке. – URL: https://biblioclub.ru/index.php?page=book&amp;id=232651 (дата обращения: 26.03.2024). – ISBN 978-5-8353-0996-2. – Текст : электронный.</t>
  </si>
  <si>
    <t>Слепович В. С.</t>
  </si>
  <si>
    <t>978-985-536-322-5</t>
  </si>
  <si>
    <t>Слепович, В. С. Деловой английский язык=Business English : учебное пособие / В. С. Слепович. – 7-е изд. – Минск : ТетраСистемс, 2012. – 270 с. : табл. – Режим доступа: по подписке. – URL: https://biblioclub.ru/index.php?page=book&amp;id=572882 (дата обращения: 26.03.2024). – Библиогр. в кн. – ISBN 978-985-536-322-5. – Текст : электронный.</t>
  </si>
  <si>
    <t>Presentation and Discussion : сборник контрольных заданий по устной речи. Приложение к учебнику BusinessBasics</t>
  </si>
  <si>
    <t>Сорокина Г. Н.</t>
  </si>
  <si>
    <t>Сорокина, Г. Н. Presentation and Discussion : сборник контрольных заданий по устной речи. Приложение к учебнику BusinessBasics : [16+] / Г. Н. Сорокина ;  Московская государственная академия водного транспорта. – Москва : Альтаир : МГАВТ, 2015. – 49 с. – Режим доступа: по подписке. – URL: https://biblioclub.ru/index.php?page=book&amp;id=430437 (дата обращения: 26.03.2024). – Библиогр. в кн. – Текст : электронный.</t>
  </si>
  <si>
    <t>Speaking : приложение к учебнику Business Basics</t>
  </si>
  <si>
    <t>Сорокина, Г. Н. Speaking : приложение к учебнику Business Basics : учебное пособие : [16+] / Г. Н. Сорокина ;  Московская государственная академия водного транспорта. – Москва : Альтаир : МГАВТ, 2012. – 19 с. – Режим доступа: по подписке. – URL: https://biblioclub.ru/index.php?page=book&amp;id=429788 (дата обращения: 26.03.2024). – Текст : электронный.</t>
  </si>
  <si>
    <t>Деловой английский язык : для самостоятельной работы студентов</t>
  </si>
  <si>
    <t>Спасибухова А. Н., Раптанова И. Н., Буркеева К. В.</t>
  </si>
  <si>
    <t>Спасибухова, А. Н. Деловой английский язык : для самостоятельной работы студентов : учебное пособие / А. Н. Спасибухова, И. Н. Раптанова, К. В. Буркеева ;  Оренбургский государственный университет. – Оренбург : Оренбургский государственный университет, 2013. – 163 с. : табл. – Режим доступа: по подписке. – URL: https://biblioclub.ru/index.php?page=book&amp;id=270303 (дата обращения: 26.03.2024). – Библиогр.: с. 80. – Текст : электронный.</t>
  </si>
  <si>
    <t>Communicating in Business. Деловой иностранный язык (английский) : учебно-методическое пособие для студентов направления 09.04.03 «Прикладная информатика» (магистратура) очной формы обучения</t>
  </si>
  <si>
    <t>Сухарева О. Э., Сизова Л. В.</t>
  </si>
  <si>
    <t>Сухарева, О. Э. Communicating in Business. Деловой иностранный язык (английский) : учебно-методическое пособие для студентов направления 09.04.03 «Прикладная информатика» (магистратура) очной формы обучения : [16+] / О. Э. Сухарева, Л. В. Сизова ; отв. ред. Е. Г. Брунова ;  Тюменский государственный университет. – Тюмень : Тюменский государственный университет, 2017. – 80 с. : ил. – Режим доступа: по подписке. – URL: https://biblioclub.ru/index.php?page=book&amp;id=574147 (дата обращения: 26.03.2024). – Библиогр.: с. 69. – Текст : электронный.</t>
  </si>
  <si>
    <t>Английский язык для студентов-бакалавров направления подготовки «Политология»</t>
  </si>
  <si>
    <t>Точилина Ю. Н., Годжаева Н. С.</t>
  </si>
  <si>
    <t>81.432.1я73+66.0я73</t>
  </si>
  <si>
    <t>978-5-8353-2730-0</t>
  </si>
  <si>
    <t>Точилина, Ю. Н. Английский язык для студентов-бакалавров направления подготовки «Политология» : учебное пособие : [16+] / Ю. Н. Точилина, Н. С. Годжаева ;  Кемеровский государственный университет. – Кемерово : Кемеровский государственный университет, 2020. – 220 с. : ил. – Режим доступа: по подписке. – URL: https://biblioclub.ru/index.php?page=book&amp;id=684974 (дата обращения: 26.03.2024). – Библиогр. в кн. – ISBN 978-5-8353-2730-0. – Текст : электронный.</t>
  </si>
  <si>
    <t>Формирование лингвокоммуникативной культуры общения в бизнесе</t>
  </si>
  <si>
    <t>81.006я73+81.432.1я73</t>
  </si>
  <si>
    <t>978-5-9765-2505-4</t>
  </si>
  <si>
    <t>Фадеева, М. Ю. Формирование лингвокоммуникативной культуры общения в бизнесе : учебное пособие : [16+] / М. Ю. Фадеева. – 3-е изд., стер. – Москва : ФЛИНТА, 2020. – 95 с. : табл. – Режим доступа: по подписке. – URL: https://biblioclub.ru/index.php?page=book&amp;id=564066 (дата обращения: 26.03.2024). – Библиогр. в кн. – ISBN 978-5-9765-2505-4. – Текст : электронный.</t>
  </si>
  <si>
    <t>Деловой иностранный язык : английский язык для юристов</t>
  </si>
  <si>
    <t>Федотова О. Л., Иванова-Холодная О. Е.</t>
  </si>
  <si>
    <t>978-5-392-21798-4</t>
  </si>
  <si>
    <t>Федотова, О. Л. Деловой иностранный язык : английский язык для юристов : учебник : [16+] / О. Л. Федотова, О. Е. Иванова-Холодная ; отв. ред. О. Л. Федотова ;  Московский государственный юридический университет им. О. Е. Кутафина (МГЮА). – Москва : Проспект, 2017. – 140 с. : ил. – Режим доступа: по подписке. – URL: https://biblioclub.ru/index.php?page=book&amp;id=472309 (дата обращения: 26.03.2024). – Библиогр. в кн. – ISBN 978-5-392-21798-4. – Текст : электронный.</t>
  </si>
  <si>
    <t>Деловое общение (Английский язык)</t>
  </si>
  <si>
    <t>978-5-00032-355-7</t>
  </si>
  <si>
    <t>Фролова, В. П. Деловое общение (Английский язык)=Business Communication (The English Languoge) : учебное пособие : [16+] / В. П. Фролова, Л. В. Кожанова, Т. Ю. Чигирина ; науч. ред. Е. А. Чигирин ;  Воронежский государственный университет инженерных технологий. – 3-е изд., перераб. и доп. – Воронеж : Воронежский государственный университет инженерных технологий, 2018. – 161 с. : ил. – Режим доступа: по подписке. – URL: https://biblioclub.ru/index.php?page=book&amp;id=561366 (дата обращения: 26.03.2024). – Библиогр. в кн. – ISBN 978-5-00032-355-7. – Текст : электронный.</t>
  </si>
  <si>
    <t>Деловое общение с зарубежными партнёрами</t>
  </si>
  <si>
    <t>Храмченко В. Е.</t>
  </si>
  <si>
    <t>978-5-8353-1520-8</t>
  </si>
  <si>
    <t>Храмченко, В. Е. Деловое общение с зарубежными партнёрами : учебное пособие : [16+] / В. Е. Храмченко. – Кемерово : Кемеровский государственный университет, 2013. – 110 с. – Режим доступа: по подписке. – URL: https://biblioclub.ru/index.php?page=book&amp;id=232400 (дата обращения: 26.03.2024). – ISBN 978-5-8353-1520-8. – Текст : электронный.</t>
  </si>
  <si>
    <t>Business English : методические рекомендации</t>
  </si>
  <si>
    <t>Христофорова Г. А., Гончаренко Е. С.</t>
  </si>
  <si>
    <t>Христофорова, Г. А. Business English : методические рекомендации : методическое пособие : [16+] / Г. А. Христофорова, Е. С. Гончаренко ;  Федеральное агентство морского и речного транспорта. – Москва : Альтаир : МГАВТ, 2016. – 74 с. : ил. – Режим доступа: по подписке. – URL: https://biblioclub.ru/index.php?page=book&amp;id=482372 (дата обращения: 26.03.2024). – Библиогр. в кн. – Текст : электронный.</t>
  </si>
  <si>
    <t>Творческие игры для делового общения</t>
  </si>
  <si>
    <t>Хусаинова Г. Р.</t>
  </si>
  <si>
    <t>978-5-7882-2083-3</t>
  </si>
  <si>
    <t>Хусаинова, Г. Р. Творческие игры для делового общения : учебное пособие : [16+] / Г. Р. Хусаинова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2017. – 80 с. : ил. – Режим доступа: по подписке. – URL: https://biblioclub.ru/index.php?page=book&amp;id=500968 (дата обращения: 26.03.2024). – Библиогр.: с. 78. – ISBN 978-5-7882-2083-3. – Текст : электронный.</t>
  </si>
  <si>
    <t>Английский язык делового общения как лингвистическое явление</t>
  </si>
  <si>
    <t>Шишкина Т. С.</t>
  </si>
  <si>
    <t>978-5-9275-2605-5</t>
  </si>
  <si>
    <t>Шишкина, Т. С. Английский язык делового общения как лингвистическое явление=English of Business Communication as Linguistic Phenomenon : учебник : [16+] / Т. С. Шишкина ;  Южный федеральный университет. – Ростов-на-Дону ; Таганрог : Южный федеральный университет, 2017. – 201 с. : табл., ил. – Режим доступа: по подписке. – URL: https://biblioclub.ru/index.php?page=book&amp;id=570896 (дата обращения: 26.03.2024). – Библиогр. в кн. – ISBN 978-5-9275-2605-5. – Текст : электронный.</t>
  </si>
  <si>
    <t>Лингвистические особенности языка делового общения (английского)</t>
  </si>
  <si>
    <t>978-5-9275-2627-7</t>
  </si>
  <si>
    <t>Шишкина, Т. С. Лингвистические особенности языка делового общения (английского)=Linguistic peculiarities of Business English : учебное пособие : [16+] / Т. С. Шишкина ;  Южный федеральный университет. – Ростов-на-Дону ; Таганрог : Южный федеральный университет, 2017. – 133 с. : табл., ил. – Режим доступа: по подписке. – URL: https://biblioclub.ru/index.php?page=book&amp;id=570897 (дата обращения: 26.03.2024). – Библиогр. в кн. – ISBN 978-5-9275-2627-7. – Текст : электронный.</t>
  </si>
  <si>
    <t>Дидактические материалы для самостоятельной работы по курсу «Business English» («Деловой английский язык»)</t>
  </si>
  <si>
    <t>Шпиленя Е. А.</t>
  </si>
  <si>
    <t>74.480.2я73+81.432.1я73</t>
  </si>
  <si>
    <t>Институт специальной педагогики и психологии</t>
  </si>
  <si>
    <t>978-5-8179-0205-1</t>
  </si>
  <si>
    <t>Шпиленя, Е. А. Дидактические материалы для самостоятельной работы по курсу «Business English» («Деловой английский язык») : учебное пособие : [16+] / Е. А. Шпиленя ;  Институт специальной педагогики и психологии. – Санкт-Петербург : Институт специальной педагогики и психологии, 2015. – 80 с. – Режим доступа: по подписке. – URL: https://biblioclub.ru/index.php?page=book&amp;id=438772 (дата обращения: 26.03.2024). – ISBN 978-5-8179-0205-1. – Текст : электронный.</t>
  </si>
  <si>
    <t>English for Business Communication</t>
  </si>
  <si>
    <t>Яшина Т. А., Жаткин Д. Н.</t>
  </si>
  <si>
    <t>978-5-9765-0335-9</t>
  </si>
  <si>
    <t>Яшина, Т. А. English for Business Communication=Английский язык для делового общения : учебное пособие : [16+] / Т. А. Яшина, Д. Н. Жаткин. – 3-е изд., стер. – Москва : ФЛИНТА, 2021. – 111 с. – Режим доступа: по подписке. – URL: https://biblioclub.ru/index.php?page=book&amp;id=57951 (дата обращения: 26.03.2024). – ISBN 978-5-9765-0335-9. – Текст : электронный.</t>
  </si>
  <si>
    <t>Деловой иностранный язык : направление «Экономика»</t>
  </si>
  <si>
    <t>Черемина В. Б., Кисель И. Ф.</t>
  </si>
  <si>
    <t>978-5-7972-2786-1</t>
  </si>
  <si>
    <t>Кисель, И. Ф. Деловой иностранный язык : направление «Экономика» : учебное пособие : [16+] / И. Ф. Кисель, В. Б. Черемина ;  Ростовский государственный экономический университет (РИНХ). – Ростов-на-Дону : Издательско-полиграфический комплекс РГЭУ (РИНХ), 2020. – 62 с. : ил. – Режим доступа: по подписке. – URL: https://biblioclub.ru/index.php?page=book&amp;id=616925 (дата обращения: 26.03.2024). – ISBN 978-5-7972-2786-1. – Текст : электронный.</t>
  </si>
  <si>
    <t>An Introductory English Course for Students of Humanities</t>
  </si>
  <si>
    <t>978-5-9275-2035-0</t>
  </si>
  <si>
    <t>An Introductory English Course for Students of Humanities : учебное пособие / В. В. Гогенко, О. В. Пасько, А. Ю. Поленова, Г. С. Пшегусова ;  Южный федеральный университет. – Ростов-на-Дону : Южный федеральный университет, 2016. – 264 с. – Режим доступа: по подписке. – URL: https://biblioclub.ru/index.php?page=book&amp;id=461902 (дата обращения: 26.03.2024). – ISBN 978-5-9275-2035-0. – Текст : электронный.</t>
  </si>
  <si>
    <t>Conversational English for Bachelors</t>
  </si>
  <si>
    <t>Conversational English for Bachelors : практикум : в 2 частях : [16+] / сост. К. Ю. Симонова, Ю. С. Елисеева. – Омск : Сибирский государственный университет физической культуры и спорта, 2020. – Часть 1. – 226 с. – Режим доступа: по подписке. – URL: https://biblioclub.ru/index.php?page=book&amp;id=607556 (дата обращения: 26.03.2024). – Библиогр.: с. 225. – Текст : электронный.</t>
  </si>
  <si>
    <t>English for Senior Students</t>
  </si>
  <si>
    <t>978-5-9275-2127-2</t>
  </si>
  <si>
    <t>English for Senior Students : учебное пособие : [16+] / Т. Б. Чернухина, Э. В. Якуба, Н. В. Долгановская [и др.]. – Ростов-на-Дону : Южный федеральный университет, 2016. – Часть 1. – 153 с. – Режим доступа: по подписке. – URL: https://biblioclub.ru/index.php?page=book&amp;id=461829 (дата обращения: 26.03.2024). – ISBN 978-5-9275-2127-2. – Текст : электронный.</t>
  </si>
  <si>
    <t>English grammar for university students. Part 1</t>
  </si>
  <si>
    <t>978-5-9275-2027-5</t>
  </si>
  <si>
    <t>English grammar for university students. Part 1 : учебное пособие / М. Л. Воловикова, Е. В. Манжелеевская, Е. С. Милькевич [и др.] ; отв. ред. М. Л. Воловикова ;  Южный федеральный университет, Институт филологии, журналистики и межкультурной коммуникации. – Ростов-на-Дону : Южный федеральный университет, 2016. – 132 с. – Режим доступа: по подписке. – URL: https://biblioclub.ru/index.php?page=book&amp;id=462068 (дата обращения: 26.03.2024). – ISBN 978-5-9275-2027-5. – Текст : электронный.</t>
  </si>
  <si>
    <t>English for Volunteers</t>
  </si>
  <si>
    <t>English for Volunteers : практикум : [16+] / сост. К. Ю. Симонова, Ю. С. Елисеева. – Омск : Сибирский государственный университет физической культуры и спорта, 2020. – 140 с. – Режим доступа: по подписке. – URL: https://biblioclub.ru/index.php?page=book&amp;id=607560 (дата обращения: 26.03.2024). – Библиогр.: с. 140. – Текст : электронный.</t>
  </si>
  <si>
    <t>Learn English Through Songs</t>
  </si>
  <si>
    <t>Learn English Through Songs : учебно-методическое пособие : [16+] / авт.-сост. А. П. Сороцкая ;  Белгородский государственный институт искусств и культуры. – Белгород : Белгородский государственный институт искусств и культуры, 2020. – 146 с. : ил. – Режим доступа: по подписке. – URL: https://biblioclub.ru/index.php?page=book&amp;id=615890 (дата обращения: 26.03.2024). – Текст : электронный.</t>
  </si>
  <si>
    <t>Everyday English. Test File</t>
  </si>
  <si>
    <t>978-5-94962-154-7</t>
  </si>
  <si>
    <t>Everyday English. Test File : рабочая тетрадь : [16+] / ред. Т. Ю. Дроздова. – Санкт-Петербург : Антология, 2009. – 96 с. – Режим доступа: по подписке. – URL: https://biblioclub.ru/index.php?page=book&amp;id=213147 (дата обращения: 26.03.2024). – ISBN 978-5-94962-154-7. – Текст : электронный.</t>
  </si>
  <si>
    <t>Everyday Еnglish</t>
  </si>
  <si>
    <t>978-5-94962-133-2</t>
  </si>
  <si>
    <t>Everyday Еnglish=Повседневный английский : учебное пособие : [12+] / ред. Т. Ю. Дроздова. – 7-е изд. – Санкт-Петербург : Антология, 2012. – 592 с. – Режим доступа: по подписке. – URL: https://biblioclub.ru/index.php?page=book&amp;id=213148 (дата обращения: 26.03.2024). – ISBN 978-5-94962-133-2. – Текст : электронный.</t>
  </si>
  <si>
    <t>GrammarPhone : the DO-RE-MI of English Grammar</t>
  </si>
  <si>
    <t>Ульяновский государственный педагогический университет (УлГПУ)</t>
  </si>
  <si>
    <t>978-5-86045-374-6</t>
  </si>
  <si>
    <t>GrammarPhone=Четырехуровневый грамматический сборник упражнений по английской грамматике : the DO-RE-MI of English Grammar : [16+] / Л. А. Дейкова, С. В. Скворцова, А. Ю. Ковалева [и др.]. – Ульяновск : Ульяновский государственный педагогический университет (УлГПУ), 2010. – 113 с. – Режим доступа: по подписке. – URL: https://biblioclub.ru/index.php?page=book&amp;id=278058 (дата обращения: 26.03.2024). – ISBN 978-5-86045-374-6. – Текст : электронный.</t>
  </si>
  <si>
    <t>I Know Why the Caged Bird Sings (by M. Angelou)</t>
  </si>
  <si>
    <t>978-5-9765-0250-5</t>
  </si>
  <si>
    <t>I Know Why the Caged Bird Sings (by M. Angelou)=Я знаю, почему птица в клетке поет (по М. Ангелоу) : учебное пособие / вступ. ст., обраб. и коммент. Г. Н. Бабич. – 5-е изд., стер. – Москва : ФЛИНТА, 2021. – 136 с. : ил. – Режим доступа: по подписке. – URL: https://biblioclub.ru/index.php?page=book&amp;id=83080 (дата обращения: 26.03.2024). – Библиогр. в кн. – ISBN 978-5-9765-0250-5. – Текст : электронный.</t>
  </si>
  <si>
    <t>The Guide to TOEFL IBT (Reading tests) : Тutorial</t>
  </si>
  <si>
    <t>Khusnulina R. R.</t>
  </si>
  <si>
    <t>KNRTU Publishing house</t>
  </si>
  <si>
    <t>978-5-7882-2049-9</t>
  </si>
  <si>
    <t>Khusnulina, R. R. The Guide to TOEFL IBT (Reading tests) : Тutorial=Руководство по подготовке к TOEFL IBT (Тесты чтения) : учебное пособие : [16+] / R. R. Khusnulina ;  The Ministry of Education and Science of the Russian Federation, Kazan National Research Technological University. – Kazan : KNRTU Publishing house, 2016. – 88 с. – Режим доступа: по подписке. – URL: https://biblioclub.ru/index.php?page=book&amp;id=560532 (дата обращения: 26.03.2024). – Библиогр. в кн. – ISBN 978-5-7882-2049-9. – Текст : электронный.</t>
  </si>
  <si>
    <t>Business Through Literature and Film. Home Reading Guide. Part 1. Level C1 – C2</t>
  </si>
  <si>
    <t>Lipina A. A.</t>
  </si>
  <si>
    <t>978-5-85006-367-2</t>
  </si>
  <si>
    <t>Lipina, A. A. Business Through Literature and Film. Home Reading Guide. Part 1. Level C1 – C2=Бизнес через литературу и кино. Домашнее чтение. Часть 1. Уровень С1 – С2 : учебное пособие : [16+] / A. A. Lipina ;  Российская академия народного хозяйства и государственной службы при Президенте Российской Федерации. – Москва : Дело, 2021. – 100 с. – Режим доступа: по подписке. – URL: https://biblioclub.ru/index.php?page=book&amp;id=694891 (дата обращения: 26.03.2024). – Библиогр. в кн. – ISBN 978-5-85006-367-2. – Текст : электронный.</t>
  </si>
  <si>
    <t>Southern Federal University: Past, Present, Future. Южный федеральный университет : история, современность, перспективы развития (1915–2015)</t>
  </si>
  <si>
    <t>978-5-9275-1770-1</t>
  </si>
  <si>
    <t>Southern Federal University: Past, Present, Future. Южный федеральный университет : история, современность, перспективы развития (1915–2015) : учебное пособие / О. В. Косоногова, М. В. Малащенко, Д. В. Иванова [и др.] ;  Южный федеральный университет. – Ростов-на-Дону : Южный федеральный университет, 2015. – 123 с. : ил. – Режим доступа: по подписке. – URL: https://biblioclub.ru/index.php?page=book&amp;id=461920 (дата обращения: 26.03.2024). – Библиогр. в кн. – ISBN 978-5-9275-1770-1. – Текст : электронный.</t>
  </si>
  <si>
    <t>The art of design</t>
  </si>
  <si>
    <t>The art of design : учебно-методическое пособие : [16+] / авт.-сост. Д. В. Кузнецова, Н. Э. Чернявская ;  Белгородский государственный институт искусств и культуры. – Белгород : Белгородский государственный институт искусств и культуры, 2019. – 172 с. – Режим доступа: по подписке. – URL: https://biblioclub.ru/index.php?page=book&amp;id=615928 (дата обращения: 26.03.2024). – Библиогр. в кн. – Текст : электронный.</t>
  </si>
  <si>
    <t>The Subjunctive Mood</t>
  </si>
  <si>
    <t>987-5-7972-2381-8</t>
  </si>
  <si>
    <t>The Subjunctive Mood : учебное пособие : [16+] / сост. Ю. В. Тарасова ;  Ростовский государственный экономический университет (РИНХ), Факультет лингвистики и журналистики, Кафедра лингвистики и межкультурной коммуникации. – Ростов-на-Дону : Издательско-полиграфический комплекс РГЭУ (РИНХ), 2017. – 76 с. – Режим доступа: по подписке. – URL: https://biblioclub.ru/index.php?page=book&amp;id=568917 (дата обращения: 26.03.2024). – Библиогр. в кн. – ISBN 987-5-7972-2381-8. – Текст : электронный.</t>
  </si>
  <si>
    <t>How to present a research project?</t>
  </si>
  <si>
    <t>Valeeva E., Ziyatdinova J., Gazizulina L.</t>
  </si>
  <si>
    <t>81.432.1я73+74.480.281.35я73</t>
  </si>
  <si>
    <t>978-5-7882-2893-8</t>
  </si>
  <si>
    <t>Valeeva, E. How to present a research project?=Как презентовать научный проект? : учебное пособие : [16+] / E. Valeeva, J. Ziyatdinova, L. Gazizulina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84 с. : ил., табл. – Режим доступа: по подписке. – URL: https://biblioclub.ru/index.php?page=book&amp;id=700121 (дата обращения: 26.03.2024). – ISBN 978-5-7882-2893-8. – Текст : электронный.</t>
  </si>
  <si>
    <t>Vital Vocabulary Developer</t>
  </si>
  <si>
    <t>978-5-86045-579-5</t>
  </si>
  <si>
    <t>Vital Vocabulary Developer : учебно-методическое пособие / Л. А. Дейкова, С. В. Скворцова, А. Ю. Ковалева [и др.] ;  Ульяновский государственный педагогический университет им. И.Н. Ульянова. – Ульяновск : Ульяновский государственный педагогический университет (УлГПУ), 2012. – 371 с. – Режим доступа: по подписке. – URL: https://biblioclub.ru/index.php?page=book&amp;id=278059 (дата обращения: 26.03.2024). – ISBN 978-5-86045-579-5. – Текст : электронный.</t>
  </si>
  <si>
    <t>Verb tenses</t>
  </si>
  <si>
    <t>978-5-7996-1709-7 (ч. 3). – ISBN 978-5-7996-1706-6</t>
  </si>
  <si>
    <t>Verb tenses : практикум : в 3 частях / сост. А. П. Бекетова, А. Г. Поволоцкий, Е. В. Пономарева, Е. В. Прокопенко  [и др.]. – Екатеринбург : Издательство Уральского университета, 2016. – Часть 3. – 251 с. – Режим доступа: по подписке. – URL: https://biblioclub.ru/index.php?page=book&amp;id=689046 (дата обращения: 26.03.2024). – ISBN 978-5-7996-1709-7 (ч. 3). – ISBN 978-5-7996-1706-6. – Текст : электронный.</t>
  </si>
  <si>
    <t>978-5-7996-1708-0 (ч. 2). – ISBN 978-5-7996-1706-6</t>
  </si>
  <si>
    <t>Verb tenses : практикум : в 3 частях / сост. О. В. Анчугова, А. Г. Ковалева, Н. В. Кучина ;  Уральский федеральный университет им. первого Президента России Б. Н. Ельцина. – Екатеринбург : Издательство Уральского университета, 2016. – Часть 2. – 199 с. – Режим доступа: по подписке. – URL: https://biblioclub.ru/index.php?page=book&amp;id=689045 (дата обращения: 26.03.2024). – ISBN 978-5-7996-1708-0 (ч. 2). – ISBN 978-5-7996-1706-6. – Текст : электронный.</t>
  </si>
  <si>
    <t>978-5-7996-1707-3 (ч. 1). – ISBN 978-5-7996-1706-6</t>
  </si>
  <si>
    <t>Verb tenses : практикум : в 3 частях / сост. Т. М. Бабанина, Д. П. Ефремова, Н. Ю. Невраева, Ю. А. Паздникова  [и др.]. – Екатеринбург : Издательство Уральского университета, 2016. – Часть 1. – 231 с. – Режим доступа: по подписке. – URL: https://biblioclub.ru/index.php?page=book&amp;id=689043 (дата обращения: 26.03.2024). – ISBN 978-5-7996-1707-3 (ч. 1). – ISBN 978-5-7996-1706-6. – Текст : электронный.</t>
  </si>
  <si>
    <t>Practice studies in English</t>
  </si>
  <si>
    <t>Абзалова С. Р., Булатова И. М., Романова Г. В.</t>
  </si>
  <si>
    <t>978-5-7882-1119-0</t>
  </si>
  <si>
    <t>Абзалова, С. Р. Practice studies in English : учебное пособие / С. Р. Абзалова, И. М. Булатова, Г. В. Романова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2011. – Часть 1. – 154 с. : ил., табл., схем. – Режим доступа: по подписке. – URL: https://biblioclub.ru/index.php?page=book&amp;id=258678 (дата обращения: 26.03.2024). – Библиогр. в кн. – ISBN 978-5-7882-1119-0. – Текст : электронный.</t>
  </si>
  <si>
    <t>Практический курс первого иностранного языка (фонетика)</t>
  </si>
  <si>
    <t>Абраменко Е. В., Тарасова Ю. В., Володина О. В.</t>
  </si>
  <si>
    <t>81.432.1-1я73</t>
  </si>
  <si>
    <t>978-5-7972-2996-4</t>
  </si>
  <si>
    <t>Абраменко, Е. В. Практический курс первого иностранного языка (фонетика) : учебное пособие : [16+] / Е. В. Абраменко, Ю. В. Тарасова, О. В. Володина ;  Ростовский государственный экономический университет (РИНХ). – Ростов-на-Дону : Издательско-полиграфический комплекс РГЭУ (РИНХ), 2022. – 90 с. : ил., табл. – Режим доступа: по подписке. – URL: https://biblioclub.ru/index.php?page=book&amp;id=704467 (дата обращения: 26.03.2024). – ISBN 978-5-7972-2996-4. – Текст : электронный.</t>
  </si>
  <si>
    <t>Практическая фонетика английского языка</t>
  </si>
  <si>
    <t>Авербух М. Д.</t>
  </si>
  <si>
    <t>978-5-9765-3455-1</t>
  </si>
  <si>
    <t>Авербух, М. Д. Практическая фонетика английского языка : учебное пособие : [16+] / М. Д. Авербух. – 6-е изд., стер. – Москва : ФЛИНТА, 2018. – 362 с. : схем., табл. – Режим доступа: по подписке. – URL: https://biblioclub.ru/index.php?page=book&amp;id=691280 (дата обращения: 26.03.2024). – ISBN 978-5-9765-3455-1. – Текст : электронный.</t>
  </si>
  <si>
    <t>Английский глагол и его грамматические категории</t>
  </si>
  <si>
    <t>Авраменко Е. Б.</t>
  </si>
  <si>
    <t>978-5-261-00947-4</t>
  </si>
  <si>
    <t>Авраменко, Е. Б. Английский глагол и его грамматические категории : учебно-методическое пособие / Е. Б. Авраменко ;  Северный (Арктический) федеральный университет им. М. В. Ломоносова. – Архангельск : Северный (Арктический) федеральный университет (САФУ), 2014. – 162 с. : ил. – Режим доступа: по подписке. – URL: https://biblioclub.ru/index.php?page=book&amp;id=436181 (дата обращения: 26.03.2024). – Библиогр. в кн. – ISBN 978-5-261-00947-4. – Текст : электронный.</t>
  </si>
  <si>
    <t>Грамматический профиль</t>
  </si>
  <si>
    <t>Авраменко Е. Б., Иванова Р. А., Иванов А. В.</t>
  </si>
  <si>
    <t>978-5-9765-4187-0</t>
  </si>
  <si>
    <t>Авраменко, Е. Б. Грамматический профиль=Grammar Profile : учебное пособие / Е. Б. Авраменко, Р. А. Иванова, А. В. Иванов. – Москва : ФЛИНТА, 2019. – 254 с. : табл. – Режим доступа: по подписке. – URL: https://biblioclub.ru/index.php?page=book&amp;id=603169 (дата обращения: 26.03.2024). – ISBN 978-5-9765-4187-0. – Текст : электронный.</t>
  </si>
  <si>
    <t>Страноведение</t>
  </si>
  <si>
    <t>Агабабян C. Р., Барабанова И. Г.</t>
  </si>
  <si>
    <t>81.432.1я73+26.89я73</t>
  </si>
  <si>
    <t>978-5-7972-2955-1</t>
  </si>
  <si>
    <t>Агабабян, C. Р. Страноведение : учебное пособие : [16+] / C. Р. Агабабян, И. Г. Барабанова ;  Ростовский государственный экономический университет (РИНХ). – Ростов-на-Дону : Издательско-полиграфический комплекс РГЭУ (РИНХ), 2021. – 96 с. : ил. – Режим доступа: по подписке. – URL: https://biblioclub.ru/index.php?page=book&amp;id=693137 (дата обращения: 26.03.2024). – ISBN 978-5-7972-2955-1. – Текст : электронный.</t>
  </si>
  <si>
    <t>The Great Names in Physics &amp; Mathematics</t>
  </si>
  <si>
    <t>Адов А. И., Дудченко В. В., Плотникова Г. С.</t>
  </si>
  <si>
    <t>Таганрогский государственный педагогический институт</t>
  </si>
  <si>
    <t>978-5-87976-507-6</t>
  </si>
  <si>
    <t>Адов, А. И. The Great Names in Physics &amp; Mathematics : учебное пособие : [16+] / А. И. Адов, В. В. Дудченко, Г. С. Плотникова ; отв. ред. В. В. Дудченко. – Таганрог : Таганрогский государственный педагогический институт, 2008. – 100 с. : ил. – Режим доступа: по подписке. – URL: https://biblioclub.ru/index.php?page=book&amp;id=614942 (дата обращения: 26.03.2024). – Библиогр.: с. 93. – ISBN 978-5-87976-507-6. – Текст : электронный.</t>
  </si>
  <si>
    <t>Ключи к контрольным работам по английскому языку : для учащихся 4-9 классов гимназий и школ с углубленным изучением английского языка</t>
  </si>
  <si>
    <t>Акимова О. В.</t>
  </si>
  <si>
    <t>81.432.1я721</t>
  </si>
  <si>
    <t>978-5-9925-0234-3</t>
  </si>
  <si>
    <t>Акимова, О. В. Ключи к контрольным работам по английскому языку : для учащихся 4-9 классов гимназий и школ с углубленным изучением английского языка : учебное пособие : [6+] / О. В. Акимова. – Санкт-Петербург : КАРО, 2014. – 160 с. – Режим доступа: по подписке. – URL: https://biblioclub.ru/index.php?page=book&amp;id=461744 (дата обращения: 26.03.2024). – ISBN 978-5-9925-0234-3. – Текст : электронный.</t>
  </si>
  <si>
    <t>Английский язык : учебное пособие для обучающихся по направлениям бакалавриата</t>
  </si>
  <si>
    <t>Алейникова Т. В., Кербер Е. В.</t>
  </si>
  <si>
    <t>978-5-8149-3197-9</t>
  </si>
  <si>
    <t>Алейникова, Т. В. Английский язык : учебное пособие для обучающихся по направлениям бакалавриата : [16+] / Т. В. Алейникова, Е. В. Кербер ;  Омский государственный технический университет. – Омск : Омский государственный технический университет (ОмГТУ), 2021. – 104 с. : ил., табл. – Режим доступа: по подписке. – URL: https://biblioclub.ru/index.php?page=book&amp;id=700572 (дата обращения: 26.03.2024). – ISBN 978-5-8149-3197-9. – Текст : электронный.</t>
  </si>
  <si>
    <t>Английский язык. Туризм и гостиничное дело : практикум для студентов старших курсов направлений «Туризм» и «Гостиничное дело» Гуманитарного института</t>
  </si>
  <si>
    <t>Российский университет транспорта (РУТ (МИИТ))</t>
  </si>
  <si>
    <t>Английский язык. Туризм и гостиничное дело : практикум для студентов старших курсов направлений «Туризм» и «Гостиничное дело» Гуманитарного института : [16+] / К. Г. Апресян, Л. Е. Дергунова, Е. А. Кометиани [и др.] ;  Российский университет транспорта, Кафедра «Лингводидактика». – Москва : Российский университет транспорта (РУТ (МИИТ)), 2018. – 319 с. : ил., таб. – Режим доступа: по подписке. – URL: https://biblioclub.ru/index.php?page=book&amp;id=702914 (дата обращения: 26.03.2024). – Текст : электронный.</t>
  </si>
  <si>
    <t>Английский язык для бакалавров : учебно-методическое пособие для студентов неязыковых специальностей</t>
  </si>
  <si>
    <t>Английский язык для бакалавров : учебно-методическое пособие для студентов неязыковых специальностей : [16+] / сост. Е. И. Барабанова, Н. А. Бреднева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2016. – 43 с. – Режим доступа: по подписке. – URL: https://biblioclub.ru/index.php?page=book&amp;id=619315 (дата обращения: 26.03.2024). – Текст : электронный.</t>
  </si>
  <si>
    <t>978-5-907461-14-7</t>
  </si>
  <si>
    <t>Английский язык для бакалавров : учебное пособие : [16+] / Е. И. Барабанова, В. Ю. Арбузова, Н. А. Бреднева [и др.] ;  Липецкий государственный педагогический университет им. П. П. Семенова-Тян-Шанского. – 2-е изд., доп. – Липецк : Липецкий государственный педагогический университет им. П.П. Семенова-Тян-Шанского, 2021. – 73 с. : табл. – Режим доступа: по подписке. – URL: https://biblioclub.ru/index.php?page=book&amp;id=693658 (дата обращения: 26.03.2024). – Библиогр. в кн. – ISBN 978-5-907461-14-7. – Текст : электронный.</t>
  </si>
  <si>
    <t>978-5-907655-33-1</t>
  </si>
  <si>
    <t>Английский язык для бакалавров : учебное пособие : [16+] / Е. И. Барабанова, В. Ю. Арбузова, Н. А. Бреднева [и др.]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97 с. : ил., табл. – Режим доступа: по подписке. – URL: https://biblioclub.ru/index.php?page=book&amp;id=700281 (дата обращения: 26.03.2024). – ISBN 978-5-907655-33-1. – Текст : электронный.</t>
  </si>
  <si>
    <t>Английский для магистрантов</t>
  </si>
  <si>
    <t>Английский для магистрантов : учебное пособие : [16+] / сост. О. С. Шурупова, Б. Д. Ходжагельдыев, Е. И. Барабанова, Н. Г. Лебедева [и др.]. – Липецк : Липецкий государственный педагогический университет им. П.П. Семенова-Тян-Шанского, 2017. – 75 с. – Режим доступа: по подписке. – URL: https://biblioclub.ru/index.php?page=book&amp;id=576826 (дата обращения: 26.03.2024). – Текст : электронный.</t>
  </si>
  <si>
    <t>Английский для магистрантов : учебное пособие : [16+] / сост. О. С. Шурупова, Б. Д. Ходжагельдыев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73 с. – Режим доступа: по подписке. – URL: https://biblioclub.ru/index.php?page=book&amp;id=619314 (дата обращения: 26.03.2024). – Текст : электронный.</t>
  </si>
  <si>
    <t>Английский для первокурсников</t>
  </si>
  <si>
    <t>978-5-9765-2227-5</t>
  </si>
  <si>
    <t>Английский для первокурсников=English for Freshers : методическое пособие : [16+] / сост. Н. Н. Зеркина, О. Н. Минаенко. – 2-е изд., стер. – Москва : ФЛИНТА, 2014. – 48 с. – Режим доступа: по подписке. – URL: https://biblioclub.ru/index.php?page=book&amp;id=482381 (дата обращения: 26.03.2024). – Библиогр. в кн. – ISBN 978-5-9765-2227-5. – Текст : электронный.</t>
  </si>
  <si>
    <t>Английский язык : сборник тестовых заданий по дисциплине «Иностранный язык» (английский)</t>
  </si>
  <si>
    <t>Английский язык : сборник тестовых заданий по дисциплине «Иностранный язык» (английский) : [16+] / сост. Е. А. Золоторева. – Кемерово : Кемеровский государственный университет культуры и искусств (КемГУКИ), 2012. – 84 с. – Режим доступа: по подписке. – URL: https://biblioclub.ru/index.php?page=book&amp;id=228169 (дата обращения: 26.03.2024). – Текст : электронный.</t>
  </si>
  <si>
    <t>Английский язык : практикум по грамматике для студентов 1-го курса всех направлений подготовки бакалавриата</t>
  </si>
  <si>
    <t>978-5-8154-0394-9</t>
  </si>
  <si>
    <t>Английский язык : практикум по грамматике для студентов 1-го курса всех направлений подготовки бакалавриата : [16+] / сост. М. В. Денисенко, М. А. Алексеенко, М. В. Межова ;  Министерство культуры Российской Федерации [и др.]. – Кемерово : Кемеровский государственный институт культуры (КемГИК), 2017. – 51 с. – Режим доступа: по подписке. – URL: https://biblioclub.ru/index.php?page=book&amp;id=487649 (дата обращения: 26.03.2024). – Библиогр. в кн. – ISBN 978-5-8154-0394-9. – Текст : электронный.</t>
  </si>
  <si>
    <t>Английский язык : сборник кейс-заданий</t>
  </si>
  <si>
    <t>978-5-392-32862-8</t>
  </si>
  <si>
    <t>Английский язык : сборник кейс-заданий : учебное пособие : [16+] / Н. Б. Шрамкова, И. В. Дерюгина, А. И. Миловидова [и др.] ;  Московский государственный юридический университет им. О. Е. Кутафина (МГЮА). – Москва : Проспект, 2020. – 63 с. – Режим доступа: по подписке. – URL: https://biblioclub.ru/index.php?page=book&amp;id=620960 (дата обращения: 26.03.2024). – Библиогр. в кн. – ISBN 978-5-392-32862-8. – DOI 10.31085/9785392328628-2020-64. – Текст : электронный.</t>
  </si>
  <si>
    <t>Английский язык : учебное пособие : [16+] / сост. Л. П. Поползина, Т. Н. Юдина, Е. А. Коваленко, О. В. Ртищева [и др.]. – Кемерово : Кемеровский государственный университет культуры и искусств (КемГУКИ), 2007. – 42 с. – Режим доступа: по подписке. – URL: https://biblioclub.ru/index.php?page=book&amp;id=227991 (дата обращения: 26.03.2024). – Текст : электронный.</t>
  </si>
  <si>
    <t>Английский язык : сборник контрольных работ для студентов I курса</t>
  </si>
  <si>
    <t>Английский язык : сборник контрольных работ для студентов I курса : [16+] / сост. Н. Н. Щеглова ;  Поволжский государственный технологический университет. – Йошкар-Ола : Поволжский государственный технологический университет, 2015. – 32 с. – Режим доступа: по подписке. – URL: https://biblioclub.ru/index.php?page=book&amp;id=437053 (дата обращения: 26.03.2024). – Текст : электронный.</t>
  </si>
  <si>
    <t>Английский язык : сборник контрольных работ для студентов II курса</t>
  </si>
  <si>
    <t>Английский язык : сборник контрольных работ для студентов II курса : [16+] / сост. Н. Н. Щеглова ;  Поволжский государственный технологический университет. – Йошкар-Ола : Поволжский государственный технологический университет, 2015. – 20 с. – Режим доступа: по подписке. – URL: https://biblioclub.ru/index.php?page=book&amp;id=437052 (дата обращения: 26.03.2024). – Текст : электронный.</t>
  </si>
  <si>
    <t>Английский язык : учебно-методический комплекс / сост. О. В. Ртищева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2013. – 60 с. : табл. – Режим доступа: по подписке. – URL: https://biblioclub.ru/index.php?page=book&amp;id=273805 (дата обращения: 26.03.2024). – Библиогр.: с. 57-58. – Текст : электронный.</t>
  </si>
  <si>
    <t>978-985-536-256-3</t>
  </si>
  <si>
    <t>Английский язык : учебное пособие / Н. И. Веренич, Т. И. Беззубенок, И. В. Евстратова [и др.]. – Минск : ТетраСистемс, 2012. – 304 с. – Режим доступа: по подписке. – URL: https://biblioclub.ru/index.php?page=book&amp;id=111931 (дата обращения: 26.03.2024). – Библиогр. в кн. – ISBN 978-985-536-256-3. – Текст : электронный.</t>
  </si>
  <si>
    <t>Further Guide to Better English Accent. Part II</t>
  </si>
  <si>
    <t>Андриенко А. А., Абросимова Л. С.</t>
  </si>
  <si>
    <t>978-5-9275-1968-2</t>
  </si>
  <si>
    <t>Андриенко, А. А. Further Guide to Better English Accent. Part II : учебное пособие / А. А. Андриенко, Л. С. Абросимова ;  Южный федеральный университет. – Ростов-на-Дону : Южный федеральный университет, 2016. – 92 с. – Режим доступа: по подписке. – URL: https://biblioclub.ru/index.php?page=book&amp;id=461557 (дата обращения: 26.03.2024). – Библиогр. в кн. – ISBN 978-5-9275-1968-2. – Текст : электронный.</t>
  </si>
  <si>
    <t>English Tenses</t>
  </si>
  <si>
    <t>Андриенко А. А., Медведева А. А.</t>
  </si>
  <si>
    <t>978-5-9275-2130-2</t>
  </si>
  <si>
    <t>Андриенко, А. А. English Tenses : учебное пособие / А. А. Андриенко, А. А. Медведева ;  Южный федеральный университет, Институт филологии, журналистики и межкультурной коммуникации. – Ростов-на-Дону : Южный федеральный университет, 2016. – 132 с. – Режим доступа: по подписке. – URL: https://biblioclub.ru/index.php?page=book&amp;id=461555 (дата обращения: 26.03.2024). – Библиогр. в кн. – ISBN 978-5-9275-2130-2. – Текст : электронный.</t>
  </si>
  <si>
    <t>Just remember!</t>
  </si>
  <si>
    <t>43.6.2.15</t>
  </si>
  <si>
    <t>978-5-7882-0693-6</t>
  </si>
  <si>
    <t>Арефьева, Ф. Г. Just remember! : учебное пособие / Ф. Г. Арефьева ;  Федеральное агентство по образованию. – Казань : Казанский национальный исследовательский технологический университет (КНИТУ), 2008. – 235 с. : ил. – Режим доступа: по подписке. – URL: https://biblioclub.ru/index.php?page=book&amp;id=258945 (дата обращения: 26.03.2024). – Библиогр. в кн. – ISBN 978-5-7882-0693-6. – Текст : электронный.</t>
  </si>
  <si>
    <t>Иностранный язык профессионального общения</t>
  </si>
  <si>
    <t>Асланова А. А., Прохорова А. П.</t>
  </si>
  <si>
    <t>978-5-7972-2983-4</t>
  </si>
  <si>
    <t>Асланова, А. А. Иностранный язык профессионального общения : учебное пособие : [16+] / А. А. Асланова, А. П. Прохорова ;  Ростовский государственный экономический университет (РИНХ). – Ростов-на-Дону : Издательско-полиграфический комплекс РГЭУ (РИНХ), 2022. – 92 с. : ил., табл. – Режим доступа: по подписке. – URL: https://biblioclub.ru/index.php?page=book&amp;id=704669 (дата обращения: 26.03.2024). – ISBN 978-5-7972-2983-4. – Текст : электронный.</t>
  </si>
  <si>
    <t>Астафьева А. Е.</t>
  </si>
  <si>
    <t>978-5-7882-2890-7</t>
  </si>
  <si>
    <t>Астафьева, А. Е. Английский язык для бакалавров : учебное пособие : [16+] / А. Е. Астафьева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156 с. : ил., табл. – Режим доступа: по подписке. – URL: https://biblioclub.ru/index.php?page=book&amp;id=699741 (дата обращения: 26.03.2024). – Библиогр.: с. 150. – ISBN 978-5-7882-2890-7. – Текст : электронный.</t>
  </si>
  <si>
    <t>Английский язык : учебное пособие для бакалавров 1, 2 курсов заочной формы обучения</t>
  </si>
  <si>
    <t>Аханова М. Г.</t>
  </si>
  <si>
    <t>978-5-7972-2674-1</t>
  </si>
  <si>
    <t>Аханова, М. Г. Английский язык : учебное пособие для бакалавров 1, 2 курсов заочной формы обучения : [16+] / М. Г. Аханова ; под ред. Е. Е. Дебердеевой ;  Таганрогский институт им. А. П. Чехова (филиал) РГЭУ (РИНХ). – Ростов-на-Дону : Издательско-полиграфический комплекс РГЭУ (РИНХ), 2020. – 184 с. : табл. – Режим доступа: по подписке. – URL: https://biblioclub.ru/index.php?page=book&amp;id=614465 (дата обращения: 26.03.2024). – Библиогр.: с. 173. – ISBN 978-5-7972-2674-1. – Текст : электронный.</t>
  </si>
  <si>
    <t>Таганрогский государственный педагогический институт имени А. П. Чехова</t>
  </si>
  <si>
    <t>978-5-87976-784-1</t>
  </si>
  <si>
    <t>Аханова, М. Г. Английский язык : учебное пособие : [16+] / М. Г. Аханова ; под ред. Е. Е. Дебердеевой. – Таганрог : Таганрогский государственный педагогический институт имени А. П. Чехова, 2012. – 156 с. : табл. – Режим доступа: по подписке. – URL: https://biblioclub.ru/index.php?page=book&amp;id=614511 (дата обращения: 26.03.2024). – Библиогр.: с. 144. – ISBN 978-5-87976-784-1. – Текст : электронный.</t>
  </si>
  <si>
    <t>Неличные формы глагола по-новому</t>
  </si>
  <si>
    <t>Ашмарина И. Л.</t>
  </si>
  <si>
    <t>81.432.1-213я73</t>
  </si>
  <si>
    <t>978-5-9765-2285-5</t>
  </si>
  <si>
    <t>Ашмарина, И. Л. Неличные формы глагола по-новому=The Verbals with a Difference : учебное пособие : [16+] / И. Л. Ашмарина. – 4-е изд., стер. – Москва : ФЛИНТА, 2021. – 208 с. : табл. – Режим доступа: по подписке. – URL: https://biblioclub.ru/index.php?page=book&amp;id=563883 (дата обращения: 26.03.2024). – ISBN 978-5-9765-2285-5. – Текст : электронный.</t>
  </si>
  <si>
    <t>English Thematic Vocabulary Activitie</t>
  </si>
  <si>
    <t>Балуян С. Р., Минко Я. Н.</t>
  </si>
  <si>
    <t>978-5-9275-4198-0</t>
  </si>
  <si>
    <t>Балуян, С. Р. English Thematic Vocabulary Activitie : учебное пособие : [16+] / С. Р. Балуян, Я. Н. Минко ;  Южный федеральный университет, Инженерно-технологическая академия. – Ростов-на-Дону ; Таганрог : Южный федеральный университет, 2022. – 259 с. : ил., табл. – Режим доступа: по подписке. – URL: https://biblioclub.ru/index.php?page=book&amp;id=698666 (дата обращения: 26.03.2024). – ISBN 978-5-9275-4198-0. – Текст : электронный.</t>
  </si>
  <si>
    <t>Балыгина Е. А.</t>
  </si>
  <si>
    <t>978-5-9765-4000-2</t>
  </si>
  <si>
    <t>Балыгина, Е. А. Английский язык для психологов : учебное пособие : [16+] / Е. А. Балыгина. – Москва : ФЛИНТА, 2019. – 359 с. : ил., табл. – Режим доступа: по подписке. – URL: https://biblioclub.ru/index.php?page=book&amp;id=603171 (дата обращения: 26.03.2024). – ISBN 978-5-9765-4000-2. – Текст : электронный.</t>
  </si>
  <si>
    <t>Грамматика английского языка</t>
  </si>
  <si>
    <t>Бархударов Л. С., Штелинг Д. А.</t>
  </si>
  <si>
    <t>81я7+81.432.1я7</t>
  </si>
  <si>
    <t>Издательство литературы на иностранных языках</t>
  </si>
  <si>
    <t>Бархударов, Л. С. Грамматика английского языка : учебное пособие : [12+] / Л. С. Бархударов, Д. А. Штелинг. – Москва : Издательство литературы на иностранных языках, 1960. – 425 с. – Режим доступа: по подписке. – URL: https://biblioclub.ru/index.php?page=book&amp;id=687423 (дата обращения: 26.03.2024). – DOI 200. – Текст : электронный.</t>
  </si>
  <si>
    <t>Практический курс английского языка</t>
  </si>
  <si>
    <t>Бедрицкая Л. В., Глазкова Т. К., Сидоренко Г. И., Солонович Т. Ф.</t>
  </si>
  <si>
    <t>978-985-536-306-5</t>
  </si>
  <si>
    <t>Практический курс английского языка=Practical Course of English for Students of Economics : учебное пособие / Л. В. Бедрицкая, Т. К. Глазкова, Г. И. Сидоренко, Т. Ф. Солонович ; ред. В. С. Слепович. – Минск : ТетраСистемс, 2012. – 368 с. – Режим доступа: по подписке. – URL: https://biblioclub.ru/index.php?page=book&amp;id=111914 (дата обращения: 26.03.2024). – Библиогр. в кн. – ISBN 978-985-536-306-5. – Текст : электронный.</t>
  </si>
  <si>
    <t>Практический курс первого иностранного языка (разговорная практика) : учебно-методическое пособие для студентов IV курса направления 45.03.02 «Лингвистика»</t>
  </si>
  <si>
    <t>Безикова Е. А.</t>
  </si>
  <si>
    <t>Безикова, Е. А. Практический курс первого иностранного языка (разговорная практика) : учебно-методическое пособие для студентов IV курса направления 45.03.02 «Лингвистика» : [16+] / Е. А. Безикова ;  Тюменский государственный университет. – Тюмень : Тюменский государственный университет, 2018. – 28 с. : ил. – Режим доступа: по подписке. – URL: https://biblioclub.ru/index.php?page=book&amp;id=571925 (дата обращения: 26.03.2024). – Текст : электронный.</t>
  </si>
  <si>
    <t>Английские пословицы и поговорки</t>
  </si>
  <si>
    <t>Бейзеров В. А.</t>
  </si>
  <si>
    <t>82.3(4Вел)я79+81.432.1я79</t>
  </si>
  <si>
    <t>978-5-9765-2386-9</t>
  </si>
  <si>
    <t>Бейзеров, В. А. Английские пословицы и поговорки=English Proverbs : учебное пособие : [12+] / В. А. Бейзеров. – 3-е изд., стер. – Москва : ФЛИНТА, 2020. – 108 с. – Режим доступа: по подписке. – URL: https://biblioclub.ru/index.php?page=book&amp;id=563895 (дата обращения: 26.03.2024). – Библиогр. в кн. – ISBN 978-5-9765-2386-9. – Текст : электронный.</t>
  </si>
  <si>
    <t>Иностранный язык в сфере профессиональной коммуникации : комплексные учебные задания</t>
  </si>
  <si>
    <t>Беляева, И. В. Иностранный язык в сфере профессиональной коммуникации : комплексные учебные задания : учебное пособие : [16+] / И. В. Беляева, Е. Ю. Нестеренко, Т. И. Сорогина. – Москва : ФЛИНТА, 2017. – 132 с. : табл. – Режим доступа: по подписке. – URL: https://biblioclub.ru/index.php?page=book&amp;id=576655 (дата обращения: 26.03.2024). – Библиогр.: с. 126. – ISBN 978-5-9765-2616-7. – Текст : электронный.</t>
  </si>
  <si>
    <t>Профессиональные аспекты международных отношений : учебно-методическое пособие по английскому языку</t>
  </si>
  <si>
    <t>Бернштейн В. Л.</t>
  </si>
  <si>
    <t>978-5-85006-148-7</t>
  </si>
  <si>
    <t>Бернштейн, В. Л. Профессиональные аспекты международных отношений=Professional Issues of International Relations : учебно-методическое пособие по английскому языку : [16+] / В. Л. Бернштейн ;  Российская академия народного хозяйства и государственной службы при Президенте Российской Федерации. – Москва : Дело, 2019. – 142 с. – Режим доступа: по подписке. – URL: https://biblioclub.ru/index.php?page=book&amp;id=612461 (дата обращения: 26.03.2024). – Библиогр. в кн. – ISBN 978-5-85006-148-7. – Текст : электронный.</t>
  </si>
  <si>
    <t>100 интересных английских цитат и высказываний в картинках</t>
  </si>
  <si>
    <t>Бикеева А.</t>
  </si>
  <si>
    <t>978-5-9765-2911-3</t>
  </si>
  <si>
    <t>Бикеева, А. 100 интересных английских цитат и высказываний в картинках=100 curious English quotes and sayings in pictures : учебное пособие : [12+] / А. Бикеева. – Москва : ФЛИНТА, 2016. – 260 с. : ил. – Режим доступа: по подписке. – URL: https://biblioclub.ru/index.php?page=book&amp;id=575862 (дата обращения: 26.03.2024). – ISBN 978-5-9765-2911-3. – Текст : электронный.</t>
  </si>
  <si>
    <t>Развлекаем и делаем открытия в процессе обучения</t>
  </si>
  <si>
    <t>67.022.14я73</t>
  </si>
  <si>
    <t>978-5-7779-2536-7</t>
  </si>
  <si>
    <t>Развлекаем и делаем открытия в процессе обучения=Teach. Entertain. Discover (TED-7) : учебное пособие : [16+] / С. М. Богатова, Е. Г. Воскресенская, С. А. Рассада [и др.] ;  Омский государственный университет им. Ф. М. Достоевского. – Омск : Омский государственный университет им. Ф.М. Достоевского (ОмГУ), 2021. – 80 с. : ил. – Режим доступа: по подписке. – URL: https://biblioclub.ru/index.php?page=book&amp;id=688233 (дата обращения: 26.03.2024). – ISBN 978-5-7779-2536-7. – Текст : электронный.</t>
  </si>
  <si>
    <t>Учебник английского языка : для неязыковых гуманитарных вузов. Начальный этап обучения</t>
  </si>
  <si>
    <t>Богатырёва М. А.</t>
  </si>
  <si>
    <t>978-5-89349-711-3</t>
  </si>
  <si>
    <t>Богатырёва, М. А. Учебник английского языка : для неязыковых гуманитарных вузов. Начальный этап обучения : учебное пособие : [16+] / М. А. Богатырёва. – 4-е изд., стер. – Москва : ФЛИНТА, 2022. – 637 с. – (Библиотека студента). – Режим доступа: по подписке. – URL: https://biblioclub.ru/index.php?page=book&amp;id=93367 (дата обращения: 26.03.2024). – ISBN 978-5-89349-711-3. – Текст : электронный.</t>
  </si>
  <si>
    <t>Основы грамматики английского языка: кратчайший путь от русского языка к английскому</t>
  </si>
  <si>
    <t>Богданова Г. В.</t>
  </si>
  <si>
    <t>978-5-907003-03-3</t>
  </si>
  <si>
    <t>Богданова, Г. В. Основы грамматики английского языка: кратчайший путь от русского языка к английскому=Basics of english grammar: shortcut from russian to english : учебно-методическое пособие : [12+] / Г. В. Богданова. – Москва : Прометей, 2018. – Часть 2. Синтаксис. – 255 с. : ил. – Режим доступа: по подписке. – URL: https://biblioclub.ru/index.php?page=book&amp;id=494853 (дата обращения: 26.03.2024). – Библиогр. в кн. – ISBN 978-5-907003-03-3. – Текст : электронный.</t>
  </si>
  <si>
    <t>English at Your Fingertips II : основы устной и письменной коммуникации на первом иностранном языке</t>
  </si>
  <si>
    <t>Бондаренко А. В., Шевелева Е. О.</t>
  </si>
  <si>
    <t>978-5-392-33121-5</t>
  </si>
  <si>
    <t>Бондаренко, А. В. English at Your Fingertips II : основы устной и письменной коммуникации на первом иностранном языке : учебное пособие : [16+] / А. В. Бондаренко, Е. О. Шевелева ; под общ. ред. К. В. Голубиной ;  Московский государственный лингвистический университет. – Москва : Проспект, 2021. – 155 с. : ил., табл. – Режим доступа: по подписке. – URL: https://biblioclub.ru/index.php?page=book&amp;id=620962 (дата обращения: 26.03.2024). – ISBN 978-5-392-33121-5. – DOI 10.31085/9785392308149-2020-160. – Текст : электронный.</t>
  </si>
  <si>
    <t>Организации самостоятельной работы по дисциплине «Практика английского языка : общесоциальный контекст» с помощью Кембриджской системы управления обучением Touchstone</t>
  </si>
  <si>
    <t>Бондарева Л. В.</t>
  </si>
  <si>
    <t>978-5-87623-671-5</t>
  </si>
  <si>
    <t>Бондарева, Л. В. Организации самостоятельной работы по дисциплине «Практика английского языка : общесоциальный контекст» с помощью Кембриджской системы управления обучением Touchstone : учебное пособие : [12+] / Л. В. Бондарева ;  Национальный исследовательский технологический университет «МИСиС», Кафедра русского и иностранного языков и литературы. – Москва : МИСиС, 2012. – 80 с. : табл., ил. – Режим доступа: по подписке. – URL: https://biblioclub.ru/index.php?page=book&amp;id=496375 (дата обращения: 26.03.2024). – ISBN 978-5-87623-671-5. – Текст : электронный.</t>
  </si>
  <si>
    <t>Основные различия между британским и американским английским</t>
  </si>
  <si>
    <t>Бондарчук Г., Бурая Е. А.</t>
  </si>
  <si>
    <t>978-5-9765-0002-0</t>
  </si>
  <si>
    <t>Бондарчук, Г. Основные различия между британским и американским английским : учебное пособие / Г. Бондарчук, Е. А. Бурая. – 3-е изд., стер. – Москва : ФЛИНТА, 2013. – 135 с. – Режим доступа: по подписке. – URL: https://biblioclub.ru/index.php?page=book&amp;id=375356 (дата обращения: 26.03.2024). – Библиогр. в кн. – ISBN 978-5-9765-0002-0. – Текст : электронный.</t>
  </si>
  <si>
    <t>Вельчинская В. А.</t>
  </si>
  <si>
    <t>978-5-9765-0679-4</t>
  </si>
  <si>
    <t>Вельчинская, В. А. Грамматика английского языка : учебно-методическое пособие / В. А. Вельчинская. – 5-е изд., стер. – Москва : ФЛИНТА, 2018. – 232 с. – Режим доступа: по подписке. – URL: https://biblioclub.ru/index.php?page=book&amp;id=79509 (дата обращения: 26.03.2024). – Библиогр. в кн. – ISBN 978-5-9765-0679-4. – Текст : электронный.</t>
  </si>
  <si>
    <t>Вельчинская, В. А. Грамматика английского языка : учебно-методическое пособие / В. А. Вельчинская. – 5-е изд., стер. – Москва : ФЛИНТА, 2018. – 232 с. – Режим доступа: по подписке. – URL: https://biblioclub.ru/index.php?page=book&amp;id=364305 (дата обращения: 26.03.2024). – Библиогр. в кн. – ISBN 978-5-9765-0679-4. – Текст : электронный.</t>
  </si>
  <si>
    <t>Английский язык : чтение, перевод, реферирование и аннотирование специальных текстов</t>
  </si>
  <si>
    <t>Вдовичев А. В., Ковальчук С. И.</t>
  </si>
  <si>
    <t>978-5-9765-4079-8</t>
  </si>
  <si>
    <t>Вдовичев, А. В. Английский язык : чтение, перевод, реферирование и аннотирование специальных текстов : учебное пособие : [16+] / А. В. Вдовичев, С. И. Ковальчук. – Москва : ФЛИНТА, 2020. – 294 с. – Режим доступа: по подписке. – URL: https://biblioclub.ru/index.php?page=book&amp;id=611213 (дата обращения: 26.03.2024). – Библиогр. в кн. – ISBN 978-5-9765-4079-8. – Текст : электронный.</t>
  </si>
  <si>
    <t>Теоретическая грамматика современного английского языка</t>
  </si>
  <si>
    <t>Викулова Е. А.</t>
  </si>
  <si>
    <t>978-5-9765-3614-2 (ФЛИНТА). - ISBN 978-5-7996-2215-2 (изд-во Урал. ун-та)</t>
  </si>
  <si>
    <t>Викулова, Е. А. Теоретическая грамматика современного английского языка : учебное пособие : [16+] / Е. А. Викулова ;  Уральский федеральный университет им. первого Президента России Б. Н. Ельцина. – 3-е изд., стер. – Москва, Екатеринбург : Флинта : Издательство Уральского университета, 2024. – 87 с. – Режим доступа: по подписке. – URL: https://biblioclub.ru/index.php?page=book&amp;id=691706 (дата обращения: 26.03.2024). – ISBN 978-5-9765-3614-2 (ФЛИНТА). - ISBN 978-5-7996-2215-2 (изд-во Урал. ун-та). – Текст : электронный.</t>
  </si>
  <si>
    <t>В здоровом теле здоровый дух</t>
  </si>
  <si>
    <t>Вовк Е. Ю.</t>
  </si>
  <si>
    <t>978-5-907335-71-4</t>
  </si>
  <si>
    <t>Вовк, Е. Ю. В здоровом теле здоровый дух=A sound mind in a sound body : учебно-методическое пособие : [16+] / Е. Ю. Вовк ;  Липецкий государственный педагогический университет им. П. П. Семенова-Тян-Шанского, Институт филологии, Кафедра английского языка. – Липецк : Липецкий государственный педагогический университет им. П.П. Семенова-Тян-Шанского, 2021. – 93 с. : ил., табл. – Режим доступа: по подписке. – URL: https://biblioclub.ru/index.php?page=book&amp;id=693959 (дата обращения: 26.03.2024). – ISBN 978-5-907335-71-4. – Текст : электронный.</t>
  </si>
  <si>
    <t>English grammar for university students : учебное пособие по практической грамматике английского языка для студентов 2 курса бакалавриата направления подготовки «ЛИНГВИСТИКА»</t>
  </si>
  <si>
    <t>Воловикова М. Л., Науменко М. Г.</t>
  </si>
  <si>
    <t>978-5-9275-2639-0</t>
  </si>
  <si>
    <t>Воловикова, М. Л. English grammar for university students : учебное пособие по практической грамматике английского языка для студентов 2 курса бакалавриата направления подготовки «ЛИНГВИСТИКА» / М. Л. Воловикова, М. Г. Науменко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Часть 4. – 111 с. : ил. – Режим доступа: по подписке. – URL: https://biblioclub.ru/index.php?page=book&amp;id=500159 (дата обращения: 26.03.2024). – Библиогр. в кн. – ISBN 978-5-9275-2639-0. – Текст : электронный.</t>
  </si>
  <si>
    <t>English grammar for university students. Part 3</t>
  </si>
  <si>
    <t>978-5-9275-2026-8</t>
  </si>
  <si>
    <t>Воловикова, М. Л. English grammar for university students. Part 3 : учебное пособие / М. Л. Воловикова, М. Г. Науменко ;  Южный федеральный университет, Институт филологии, журналистики и межкультурной коммуникации. – Ростов-на-Дону : Южный федеральный университет, 2016. – 112 с. – Режим доступа: по подписке. – URL: https://biblioclub.ru/index.php?page=book&amp;id=462056 (дата обращения: 26.03.2024). – ISBN 978-5-9275-2026-8. – Текст : электронный.</t>
  </si>
  <si>
    <t>The Course of English for University Students. Step 1</t>
  </si>
  <si>
    <t>Воловикова М. Л., Стратийчук Е. Ю.</t>
  </si>
  <si>
    <t>81.432.1-9я73</t>
  </si>
  <si>
    <t>978-5-9275-3307-7</t>
  </si>
  <si>
    <t>Воловикова, М. Л. The Course of English for University Students. Step 1 : учебное пособие : [16+] / М. Л. Воловикова, Е. Ю. Стратийчук ;  Южный федеральный университет. – Ростов-на-Дону ; Таганрог : Южный федеральный университет, 2019. – 139 с. : ил., – Режим доступа: по подписке. – URL: https://biblioclub.ru/index.php?page=book&amp;id=577943 (дата обращения: 26.03.2024). – Библиогр. в кн. – ISBN 978-5-9275-3307-7. – Текст : электронный.</t>
  </si>
  <si>
    <t>Тексты и упражнения для совершенствования лексико-грамматических навыков (английский язык)</t>
  </si>
  <si>
    <t>Воротынцева И. С.</t>
  </si>
  <si>
    <t>Воротынцева, И. С. Тексты и упражнения для совершенствования лексико-грамматических навыков (английский язык) : учебно-методическое пособие : [16+] / И. С. Воротынцева ;  Елецкий государственный университет им. И.А. Бунина. – Елец : Елецкий государственный университет им. И. А. Бунина, 2006. – 44 с. – Режим доступа: по подписке. – URL: https://biblioclub.ru/index.php?page=book&amp;id=272205 (дата обращения: 26.03.2024). – Библиогр. в кн. – Текст : электронный.</t>
  </si>
  <si>
    <t>Грамматика английского языка. Подготовка к итоговой аттестации</t>
  </si>
  <si>
    <t>Воякина Е. Ю., Гунина Н. А., Королева Л. Ю.</t>
  </si>
  <si>
    <t>978-5-8265-1396-5</t>
  </si>
  <si>
    <t>Воякина, Е. Ю. Грамматика английского языка. Подготовка к итоговой аттестации : практикум / Е. Ю. Воякина, Н. А. Гунина, Л. Ю. Королева ;  Тамбовский государственный технический университет. – Тамбов : Тамбовский государственный технический университет (ТГТУ), 2015. – 97 с. : ил. – Режим доступа: по подписке. – URL: https://biblioclub.ru/index.php?page=book&amp;id=445119 (дата обращения: 26.03.2024). – Библиогр. в кн. – ISBN 978-5-8265-1396-5. – Текст : электронный.</t>
  </si>
  <si>
    <t>Сборник лексико-грамматических упражнений</t>
  </si>
  <si>
    <t>Гайнуллина Л. С.</t>
  </si>
  <si>
    <t>Гайнуллина, Л. С. Сборник лексико-грамматических упражнений : [16+] / Л. С. Гайнуллина ;  Московская государственная академия водного транспорта. – Москва : Альтаир : МГАВТ, 2019. – Часть 2. – 40 с. – Режим доступа: по подписке. – URL: https://biblioclub.ru/index.php?page=book&amp;id=682034 (дата обращения: 26.03.2024). – Текст : электронный.</t>
  </si>
  <si>
    <t>Гайнуллина, Л. С. Сборник лексико-грамматических упражнений : [16+] / Л. С. Гайнуллина ;  Московская государственная академия водного транспорта. – Москва : Альтаир : МГАВТ, 2018. – 25 с. : схем., табл., ил. – Режим доступа: по подписке. – URL: https://biblioclub.ru/index.php?page=book&amp;id=682033 (дата обращения: 26.03.2024). – Текст : электронный.</t>
  </si>
  <si>
    <t>В споре рождается истина</t>
  </si>
  <si>
    <t>Гацура Н. И., Воскресенская Е. Г., Фазмутдинова Р. Р.</t>
  </si>
  <si>
    <t>978-5-7779-2444-5</t>
  </si>
  <si>
    <t>Гацура, Н. И. В споре рождается истина=TED 2019. Truth Evolving through Discussion : учебное пособие : [16+] / Н. И. Гацура, Е. Г. Воскресенская, Р. Р. Фазмутдинова. – Омск : Омский государственный университет им. Ф.М. Достоевского (ОмГУ), 2020. – 136 с. : ил., табл. – Режим доступа: по подписке. – URL: https://biblioclub.ru/index.php?page=book&amp;id=614046 (дата обращения: 26.03.2024). – Библиогр.: с. 134. – ISBN 978-5-7779-2444-5. – Текст : электронный.</t>
  </si>
  <si>
    <t>Basic English grammar in use : сборник упражнений</t>
  </si>
  <si>
    <t>Герасимова И. Г.</t>
  </si>
  <si>
    <t>978-5-8158-1982-5</t>
  </si>
  <si>
    <t>Герасимова, И. Г. Basic English grammar in use=Практическая грамматика английского языка : сборник упражнений : [12+] / И. Г. Герасимова ;  Поволжский государственный технологический университет. – Йошкар-Ола : Поволжский государственный технологический университет, 2018. – 68 с. : ил – Режим доступа: по подписке. – URL: https://biblioclub.ru/index.php?page=book&amp;id=494071 (дата обращения: 26.03.2024). – Библиогр. в кн. – ISBN 978-5-8158-1982-5. – Текст : электронный.</t>
  </si>
  <si>
    <t>Как удивиться и возмутиться по-английски</t>
  </si>
  <si>
    <t>Гивенталь И. А.</t>
  </si>
  <si>
    <t>978-5-9765-0003-7</t>
  </si>
  <si>
    <t>Гивенталь, И. А. Как удивиться и возмутиться по-английски : учебное пособие / И. А. Гивенталь. – 8-е изд., стер. – Москва : ФЛИНТА, 2017. – 248 с. – Режим доступа: по подписке. – URL: https://biblioclub.ru/index.php?page=book&amp;id=103371 (дата обращения: 26.03.2024). – Библиогр. в кн. – ISBN 978-5-9765-0003-7. – Текст : электронный.</t>
  </si>
  <si>
    <t>Английский язык для экономистов : учебное пособие для студентов специализации «Менеджмент организации» 38.03.02 (бакалавриат)</t>
  </si>
  <si>
    <t>Английский язык для экономистов : учебное пособие для студентов специализации «Менеджмент организации» 38.03.02 (бакалавриат) : [16+] /  Российский университет транспорта, Кафедра «Русский и иностранные языки». – Москва : Российский университет транспорта (РУТ (МИИТ)), 2021. – 128 с. : ил., таб. – Режим доступа: по подписке. – URL: https://biblioclub.ru/index.php?page=book&amp;id=703025 (дата обращения: 26.03.2024). – Текст : электронный.</t>
  </si>
  <si>
    <t>Hоt-Dоg new : современный активный English</t>
  </si>
  <si>
    <t>978-985-7067-64-0</t>
  </si>
  <si>
    <t>Голденков, М. Hоt-Dоg new : современный активный English : практическое пособие : [12+] / М. Голденков. – Минск : Тетралит, 2014. – 382 с. : ил. – Режим доступа: по подписке. – URL: https://biblioclub.ru/index.php?page=book&amp;id=572830 (дата обращения: 26.03.2024). – ISBN 978-985-7067-64-0. – Текст : электронный.</t>
  </si>
  <si>
    <t>Английский язык для магистрантов в сфере компьютерных наук</t>
  </si>
  <si>
    <t>Голерова С. Н.</t>
  </si>
  <si>
    <t>Омский государственный педагогический университет (ОмГПУ)</t>
  </si>
  <si>
    <t>978-5-8268-2200-5</t>
  </si>
  <si>
    <t>Голерова, С. Н. Английский язык для магистрантов в сфере компьютерных наук=English Master’s Course In Computer Science : учебное пособие : [16+] / С. Н. Голерова ;  Омский государственный педагогический университет. – Омск : Омский государственный педагогический университет (ОмГПУ), 2019. – 82 с. : табл. – Режим доступа: по подписке. – URL: https://biblioclub.ru/index.php?page=book&amp;id=616153 (дата обращения: 26.03.2024). – Библиогр. в кн. – ISBN 978-5-8268-2200-5. – Текст : электронный.</t>
  </si>
  <si>
    <t>Изучая юриспруденцию</t>
  </si>
  <si>
    <t>Голерова С. Н., Назарова Н. А.</t>
  </si>
  <si>
    <t>978-5-8268-2199-2</t>
  </si>
  <si>
    <t>Голерова, С. Н. Изучая юриспруденцию=Studying Law : учебное пособие : [16+] / С. Н. Голерова, Н. А. Назарова ;  Омский государственный педагогический университет. – Омск : Омский государственный педагогический университет (ОмГПУ), 2019. – 124 с. : ил., табл. – Режим доступа: по подписке. – URL: https://biblioclub.ru/index.php?page=book&amp;id=616154 (дата обращения: 26.03.2024). – Библиогр. в кн. – ISBN 978-5-8268-2199-2. – Текст : электронный.</t>
  </si>
  <si>
    <t>Наземные транспортные и технологические машины</t>
  </si>
  <si>
    <t>Гончаров Н. В., Гончарова Н-Э. Н.</t>
  </si>
  <si>
    <t>978-5-93057-861-4</t>
  </si>
  <si>
    <t>Гончаров, Н. В. Наземные транспортные и технологические машины=Land transport and technological machines : учебное пособие / Н. В. Гончаров, Н-Э. Н. Гончарова ;  Томский государственный архитектурно-строительный университет. – Томск : Томский государственный архитектурно-строительный университет (ТГАСУ), 2019. – 232 с. : схем, табл., ил. – (Учебники ТГАСУ). – Режим доступа: по подписке. – URL: https://biblioclub.ru/index.php?page=book&amp;id=693308 (дата обращения: 26.03.2024). – ISBN 978-5-93057-861-4. – Текст : электронный.</t>
  </si>
  <si>
    <t>Mechanical Engineering</t>
  </si>
  <si>
    <t>Гончарова Н-Э. Н., Гончаров Н. В.</t>
  </si>
  <si>
    <t>978-5-93057-788-4</t>
  </si>
  <si>
    <t>Гончарова, Н-Э. Н. Mechanical Engineering : учебное пособие / Н-Э. Н. Гончарова, Н. В. Гончаров ;  Томский государственный архитектурно-строительный университет. – Томск : Томский государственный архитектурно-строительный университет (ТГАСУ), 2017. – 96 с. : схем, табл., ил. – (Учебники ТГАСУ). – Режим доступа: по подписке. – URL: https://biblioclub.ru/index.php?page=book&amp;id=693292 (дата обращения: 26.03.2024). – ISBN 978-5-93057-788-4. – Текст : электронный.</t>
  </si>
  <si>
    <t>Follow Me : Step by Step</t>
  </si>
  <si>
    <t>978-5-93057-771-6</t>
  </si>
  <si>
    <t>Гончаров, Н. В. Follow Me : Step by Step : учебное пособие / Н. В. Гончаров, Н-Э. Н. Гончарова ;  Томский государственный архитектурно-строительный университет. – Томск : Томский государственный архитектурно-строительный университет (ТГАСУ), 2017. – 212 с. : схем, табл., ил. – (Учебники ТГАСУ). – Режим доступа: по подписке. – URL: https://biblioclub.ru/index.php?page=book&amp;id=693286 (дата обращения: 26.03.2024). – ISBN 978-5-93057-771-6. – Текст : электронный.</t>
  </si>
  <si>
    <t>Номинативные части речи</t>
  </si>
  <si>
    <t>Гончарова Н-Э. Н.</t>
  </si>
  <si>
    <t>978-5-93057-666-5</t>
  </si>
  <si>
    <t>Гончарова, Н-Э. Н. Номинативные части речи : учебное пособие : [16+] / Н-Э. Н. Гончарова ;  Томский государственный архитектурно-строительный университет. – Томск : Томский государственный архитектурно-строительный университет (ТГАСУ), 2015. – 104 с. : схем, табл., ил. – Режим доступа: по подписке. – URL: https://biblioclub.ru/index.php?page=book&amp;id=693296 (дата обращения: 26.03.2024). – ISBN 978-5-93057-666-5. – Текст : электронный.</t>
  </si>
  <si>
    <t>Английский язык для бакалавров профиля «Технология хлеба, кондитерских и макаронных изделий»</t>
  </si>
  <si>
    <t>Григорьева О. Н., Галеева Ф. Т.</t>
  </si>
  <si>
    <t>978-5-7882-2954-6</t>
  </si>
  <si>
    <t>Григорьева, О. Н. Английский язык для бакалавров профиля «Технология хлеба, кондитерских и макаронных изделий» : учебное пособие : [16+] / О. Н. Григорьева, Ф. Т. Галеева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108 с. : ил., табл. – Режим доступа: по подписке. – URL: https://biblioclub.ru/index.php?page=book&amp;id=699881 (дата обращения: 26.03.2024). – Библиогр. в кн. – ISBN 978-5-7882-2954-6. – Текст : электронный.</t>
  </si>
  <si>
    <t>Ускоренное обучение английскому языку как второму иностранному студентов-бакалавров (начальный уровень)</t>
  </si>
  <si>
    <t>Гринченко Н. А.</t>
  </si>
  <si>
    <t>978-5-94809-774-9</t>
  </si>
  <si>
    <t>Гринченко, Н. А. Ускоренное обучение английскому языку как второму иностранному студентов-бакалавров (начальный уровень) : учебно-методическое пособие : [16+] / Н. А. Гринченко ;  Елецкий государственный университет им. И.А. Бунина. – Елец : Елецкий государственный университет им. И. А. Бунина, 2015. – 167 с. : табл., ил. – Режим доступа: по подписке. – URL: https://biblioclub.ru/index.php?page=book&amp;id=498169 (дата обращения: 26.03.2024). – ISBN 978-5-94809-774-9. – Текст : электронный.</t>
  </si>
  <si>
    <t>Ускоренное обучение английскому языку как второму иностранному студентов бакалавров (начальный уровень)</t>
  </si>
  <si>
    <t>81.432.173</t>
  </si>
  <si>
    <t>978-5-9765-4106-1</t>
  </si>
  <si>
    <t>Гринченко, Н. А. Ускоренное обучение английскому языку как второму иностранному студентов бакалавров (начальный уровень) : учебно-методическое пособие : [16+] / Н. А. Гринченко. – 4-е изд., стер. – Москва : ФЛИНТА, 2019. – 191 с. : ил., табл. – Режим доступа: по подписке. – URL: https://biblioclub.ru/index.php?page=book&amp;id=691765 (дата обращения: 26.03.2024). – ISBN 978-5-9765-4106-1. – Текст : электронный.</t>
  </si>
  <si>
    <t>Ускоренное обучение английскому языку как второму иностранному студентов бакалавров (начальный уровень) : книга для обучающихся</t>
  </si>
  <si>
    <t>978-5-9765-4105-4</t>
  </si>
  <si>
    <t>Гринченко, Н. А. Ускоренное обучение английскому языку как второму иностранному студентов бакалавров (начальный уровень) : книга для обучающихся : учебное пособие : [16+] / Н. А. Гринченко. – 4-е изд., стер. – Москва : ФЛИНТА, 2019. – 108 с. : ил., табл. – Режим доступа: по подписке. – URL: https://biblioclub.ru/index.php?page=book&amp;id=691764 (дата обращения: 26.03.2024). – ISBN 978-5-9765-4105-4. – Текст : электронный.</t>
  </si>
  <si>
    <t>English for professional communication</t>
  </si>
  <si>
    <t>Грудева Е. А.</t>
  </si>
  <si>
    <t>Параграф</t>
  </si>
  <si>
    <t>Грудева, Е. А. English for professional communication=Английский язык для профессиональной коммуникации : учебное пособие : [16+] / Е. А. Грудева ;  Ставропольский государственный аграрный университет. – Ставрополь : Параграф, 2020. – 124 с. : ил., табл. – Режим доступа: по подписке. – URL: https://biblioclub.ru/index.php?page=book&amp;id=700747 (дата обращения: 26.03.2024). – Текст : электронный.</t>
  </si>
  <si>
    <t>Структура английского предложения</t>
  </si>
  <si>
    <t>81.432.1-22я73</t>
  </si>
  <si>
    <t>978-5-87555-735-4</t>
  </si>
  <si>
    <t>Губина, Г. Г. Структура английского предложения=English Sentence Structure Postgraduate Education : учебное пособие / Г. Г. Губина. – Ярославль : Ярославский государственный педагогический университет, 2011. – 124 с. – Режим доступа: по подписке. – URL: https://biblioclub.ru/index.php?page=book&amp;id=138564 (дата обращения: 26.03.2024). – ISBN 978-5-87555-735-4. – Текст : электронный.</t>
  </si>
  <si>
    <t>Report writing: How to…</t>
  </si>
  <si>
    <t>Гудкова Я. А., Резникова С. Ю.</t>
  </si>
  <si>
    <t>978-5-9275-3864-5 (Part I). – ISBN 978-5-9275-3863-8</t>
  </si>
  <si>
    <t>Гудкова, Я. А. Report writing: How to… : учебное пособие : [16+] / Я. А. Гудкова, С. Ю. Резникова ;  Южный федеральный университет. – Ростов-на-Дону ; Таганрог : Южный федеральный университет, 2021. – Part 1. – 124 с. : ил., табл. – Режим доступа: по подписке. – URL: https://biblioclub.ru/index.php?page=book&amp;id=698684 (дата обращения: 26.03.2024). – ISBN 978-5-9275-3864-5 (Part I). – ISBN 978-5-9275-3863-8. – Текст : электронный.</t>
  </si>
  <si>
    <t>Практическая грамматика английского языка : упражнения и комментарии</t>
  </si>
  <si>
    <t>978-5-89349-464-8</t>
  </si>
  <si>
    <t>Гуревич, В. В. Практическая грамматика английского языка : упражнения и комментарии : учебное пособие : [12+] / В. В. Гуревич. – 12-е изд. – Москва : ФЛИНТА, 2017. – 292 с. – Режим доступа: по подписке. – URL: https://biblioclub.ru/index.php?page=book&amp;id=103487 (дата обращения: 26.03.2024). – ISBN 978-5-89349-464-8. – Текст : электронный.</t>
  </si>
  <si>
    <t>Даниленко, О. В. Практический курс английского языка : учебное пособие / О. В. Даниленко ;  Министерство спорта Российской Федерации, Сибирский государственный университет физической культуры и спорта. – Омск : Сибирский государственный университет физической культуры и спорта, 2015. – 252 с. : ил. – Режим доступа: по подписке. – URL: https://biblioclub.ru/index.php?page=book&amp;id=483275 (дата обращения: 26.03.2024). – Текст : электронный.</t>
  </si>
  <si>
    <t>Technical English for Engineers and Struсtural Designers</t>
  </si>
  <si>
    <t>Даниленко Л. П., Сильман Ю. Ю.</t>
  </si>
  <si>
    <t>81.432.1я73+3я73</t>
  </si>
  <si>
    <t>978-5-93057-696-2</t>
  </si>
  <si>
    <t>Даниленко, Л. П. Technical English for Engineers and Struсtural Designers : учебное пособие : [16+] / Л. П. Даниленко, Ю. Ю. Сильман ;  Томский государственный архитектурно-строительный университет. – Томск : Томский государственный архитектурно-строительный университет (ТГАСУ), 2016. – 184 с. : схем, табл., ил. – Режим доступа: по подписке. – URL: https://biblioclub.ru/index.php?page=book&amp;id=693218 (дата обращения: 26.03.2024). – ISBN 978-5-93057-696-2. – Текст : электронный.</t>
  </si>
  <si>
    <t>Теоретическая грамматика английского языка</t>
  </si>
  <si>
    <t>Дмитриева И. В., Петрашкевич Н. П.</t>
  </si>
  <si>
    <t>978-985-503-717-1</t>
  </si>
  <si>
    <t>Дмитриева, И. В. Теоретическая грамматика английского языка=Teory of English Grammar : учебное пособие : [12+] / И. В. Дмитриева, Н. П. Петрашкевич. – Минск : РИПО, 2017. – 224 с. – Режим доступа: по подписке. – URL: https://biblioclub.ru/index.php?page=book&amp;id=487909 (дата обращения: 26.03.2024). – Библиогр. в кн. – ISBN 978-985-503-717-1. – Текст : электронный.</t>
  </si>
  <si>
    <t>Английский язык как второй иностранный. Базовый курс</t>
  </si>
  <si>
    <t>Долгова Т. В., Охотникова Е. П.</t>
  </si>
  <si>
    <t>978-5-8149-2442-1</t>
  </si>
  <si>
    <t>Долгова, Т. В. Английский язык как второй иностранный. Базовый курс : учебное пособие : [16+] / Т. В. Долгова, Е. П. Охотникова ;  Омский государственный технический университет. – Омск : Омский государственный технический университет (ОмГТУ), 2017. – 135 с. : табл., ил. – Режим доступа: по подписке. – URL: https://biblioclub.ru/index.php?page=book&amp;id=493288 (дата обращения: 26.03.2024). – Библиогр. в кн. – ISBN 978-5-8149-2442-1. – Текст : электронный.</t>
  </si>
  <si>
    <t>Elementary Vocabulary Grammar : The Keys: for Beginners and Pre-Intermediate Students</t>
  </si>
  <si>
    <t>Дроздова Т. Ю.</t>
  </si>
  <si>
    <t>978-5-94962-208-7</t>
  </si>
  <si>
    <t>Дроздова, Т. Ю. Elementary Vocabulary Grammar : The Keys: for Beginners and Pre-Intermediate Students : учебное пособие : [16+] / Т. Ю. Дроздова. – Санкт-Петербург : Антология, 2012. – 64 с. – Режим доступа: по подписке. – URL: https://biblioclub.ru/index.php?page=book&amp;id=213150 (дата обращения: 26.03.2024). – ISBN 978-5-94962-208-7. – Текст : электронный.</t>
  </si>
  <si>
    <t>Elementary Vocabulary + Grammar : for Beginners and Pre-Intermediate Students</t>
  </si>
  <si>
    <t>978-5-94962-207-0</t>
  </si>
  <si>
    <t>Дроздова, Т. Ю. Elementary Vocabulary + Grammar : for Beginners and Pre-Intermediate Students : учебное пособие : [16+] / Т. Ю. Дроздова. – Санкт-Петербург : Антология, 2012. – 320 с. – Режим доступа: по подписке. – URL: https://biblioclub.ru/index.php?page=book&amp;id=213029 (дата обращения: 26.03.2024). – ISBN 978-5-94962-207-0. – Текст : электронный.</t>
  </si>
  <si>
    <t>English Grammar. Prepositions &amp; Linking Words : With Keys. Предлоги и союзы</t>
  </si>
  <si>
    <t>978-5-94962-091-5</t>
  </si>
  <si>
    <t>Дроздова, Т. Ю. English Grammar. Prepositions &amp; Linking Words : With Keys. Предлоги и союзы : учебник : [16+] / Т. Ю. Дроздова. – Санкт-Петербург : Антология, 2010. – 112 с. – Режим доступа: по подписке. – URL: https://biblioclub.ru/index.php?page=book&amp;id=213151 (дата обращения: 26.03.2024). – ISBN 978-5-94962-091-5. – Текст : электронный.</t>
  </si>
  <si>
    <t>Практическая грамматика английского языка : (с ключами). Уровень обучения А1/А2</t>
  </si>
  <si>
    <t>978-5-94962-225-4</t>
  </si>
  <si>
    <t>Дроздова, Т. Ю. Практическая грамматика английского языка : (с ключами). Уровень обучения А1/А2 : учебное пособие : [12+] / Т. Ю. Дроздова. – Санкт-Петербург : Антология, 2014. – 400 с. : ил. – Режим доступа: по подписке. – URL: https://biblioclub.ru/index.php?page=book&amp;id=257914 (дата обращения: 26.03.2024). – Библиогр. в кн. – ISBN 978-5-94962-225-4. – Текст : электронный.</t>
  </si>
  <si>
    <t>The Verbals : English Grammar: Reference &amp; Practice</t>
  </si>
  <si>
    <t>Дроздова Т. Ю., Берестова А. И.</t>
  </si>
  <si>
    <t>81.432.4я7</t>
  </si>
  <si>
    <t>978-5-94962-048-9</t>
  </si>
  <si>
    <t>Дроздова, Т. Ю. The Verbals : English Grammar: Reference &amp; Practice : учебное пособие : [12+] / Т. Ю. Дроздова, А. И. Берестова. – Санкт-Петербург : Антология, 2008. – 112 с. – Режим доступа: по подписке. – URL: https://biblioclub.ru/index.php?page=book&amp;id=213149 (дата обращения: 26.03.2024). – ISBN 978-5-94962-048-9. – Текст : электронный.</t>
  </si>
  <si>
    <t>The Keys</t>
  </si>
  <si>
    <t>Дроздова Т. Ю., Берестова А. И., Курочкина Н. А.</t>
  </si>
  <si>
    <t>978-5-94962-167-7</t>
  </si>
  <si>
    <t>Дроздова, Т. Ю. The Keys : учебное пособие : [12+] / Т. Ю. Дроздова, А. И. Берестова, Н. А. Курочкина. – 11-е изд., исправ. – Санкт-Петербург : Антология, 2012. – 112 с. – Режим доступа: по подписке. – URL: https://biblioclub.ru/index.php?page=book&amp;id=213152 (дата обращения: 26.03.2024). – ISBN 978-5-94962-167-7. – Текст : электронный.</t>
  </si>
  <si>
    <t>Еnglish Grammar : Test File</t>
  </si>
  <si>
    <t>978-5-94962-074-8</t>
  </si>
  <si>
    <t>Дроздова, Т. Ю. Еnglish Grammar : Test File : учебное пособие : [12+] / Т. Ю. Дроздова, А. И. Берестова, Н. А. Курочкина. – 3-е изд., испр. – Санкт-Петербург : Антология, 2010. – 96 с. – Режим доступа: по подписке. – URL: https://biblioclub.ru/index.php?page=book&amp;id=213153 (дата обращения: 26.03.2024). – ISBN 978-5-94962-074-8. – Текст : электронный.</t>
  </si>
  <si>
    <t>English Grammar : Reference and Practice</t>
  </si>
  <si>
    <t>Дроздова Т. Ю., Берестова А. И., Маилова В. Г.</t>
  </si>
  <si>
    <t>978-5-94962-163-9</t>
  </si>
  <si>
    <t>Дроздова, Т. Ю. English Grammar : Reference and Practice : учебное пособие : [12+] / Т. Ю. Дроздова, А. И. Берестова, В. Г. Маилова. – 11-е изд., испр. – Санкт-Петербург : Антология, 2012. – 464 с. – Режим доступа: по подписке. – URL: https://biblioclub.ru/index.php?page=book&amp;id=213154 (дата обращения: 26.03.2024). – ISBN 978-5-94962-163-9. – Текст : электронный.</t>
  </si>
  <si>
    <t>English Grammar : Reference and Practice. Version 2.0</t>
  </si>
  <si>
    <t>Дроздова Т. Ю., Маилова В. Г., Берестова А. И.</t>
  </si>
  <si>
    <t>978-5-94962-165-3</t>
  </si>
  <si>
    <t>Дроздова, Т. Ю. English Grammar=Грамматика английского языка : Reference and Practice. Version 2.0 : учебное пособие : [12+] / Т. Ю. Дроздова, В. Г. Маилова, А. И. Берестова. – Санкт-Петербург : Антология, 2012. – 424 с. – Режим доступа: по подписке. – URL: https://biblioclub.ru/index.php?page=book&amp;id=213307 (дата обращения: 26.03.2024). – ISBN 978-5-94962-165-3. – Текст : электронный.</t>
  </si>
  <si>
    <t>The Keys : English Grammar: Reference and Practice. Version 2.0. Ключи. Версия 2.0</t>
  </si>
  <si>
    <t>978-5-94962-166-0</t>
  </si>
  <si>
    <t>Дроздова, Т. Ю. The Keys : English Grammar: Reference and Practice. Version 2.0. Ключи. Версия 2.0 : учебное пособие / Т. Ю. Дроздова, В. Г. Маилова, А. И. Берестова. – Санкт-Петербург : Антология, 2012. – 96 с. – Режим доступа: по подписке. – URL: https://biblioclub.ru/index.php?page=book&amp;id=213308 (дата обращения: 26.03.2024). – ISBN 978-5-94962-166-0. – Текст : электронный.</t>
  </si>
  <si>
    <t>Everyday VOCABULARY Grammar : For Intermediate Students. The KEYS (Ключи)</t>
  </si>
  <si>
    <t>Дроздова Т. Ю., Тоткало Н. В.</t>
  </si>
  <si>
    <t>978-5-94962-188-2</t>
  </si>
  <si>
    <t>Дроздова, Т. Ю. Everyday VOCABULARY Grammar : For Intermediate Students. The KEYS (Ключи) : учебное пособие / Т. Ю. Дроздова, Н. В. Тоткало. – Санкт-Петербург : Антология, 2010. – 64 с. – Режим доступа: по подписке. – URL: https://biblioclub.ru/index.php?page=book&amp;id=213312 (дата обращения: 26.03.2024). – ISBN 978-5-94962-188-2. – Текст : электронный.</t>
  </si>
  <si>
    <t>Everyday Vocabulary Grammar : For Intermediate Students</t>
  </si>
  <si>
    <t>978-5-94962-187-5</t>
  </si>
  <si>
    <t>Дроздова, Т. Ю. Everyday Vocabulary Grammar : For Intermediate Students : учебное пособие / Т. Ю. Дроздова, Н. В. Тоткало. – Санкт-Петербург : Антология, 2010. – 320 с. – Режим доступа: по подписке. – URL: https://biblioclub.ru/index.php?page=book&amp;id=213311 (дата обращения: 26.03.2024). – ISBN 978-5-94962-187-5. – Текст : электронный.</t>
  </si>
  <si>
    <t>Функционально-стилистический анализ текста</t>
  </si>
  <si>
    <t>Евграфова Ю. А.</t>
  </si>
  <si>
    <t>978-5-9765-3495-7</t>
  </si>
  <si>
    <t>Евграфова, Ю. А. Функционально-стилистический анализ текста=Linguistic analysis of the text: functional styles : учебное пособие : [16+] / Ю. А. Евграфова ; под общ. ред. Г. И. Туголуковой. – 3-е изд., стер. – Москва : ФЛИНТА, 2022. – 117 с. : табл. – Режим доступа: по подписке. – URL: https://biblioclub.ru/index.php?page=book&amp;id=691362 (дата обращения: 26.03.2024). – ISBN 978-5-9765-3495-7. – Текст : электронный.</t>
  </si>
  <si>
    <t>Перевод деловой коммуникации</t>
  </si>
  <si>
    <t>Евсюкова Т. В., Барабанова И. Г.</t>
  </si>
  <si>
    <t>978-5-7972-2941-4</t>
  </si>
  <si>
    <t>Евсюкова, Т. В. Перевод деловой коммуникации : учебное пособие : [16+] / Т. В. Евсюкова, И. Г. Барабанова ;  Ростовский государственный экономический университет (РИНХ). – Ростов-на-Дону : Издательско-полиграфический комплекс РГЭУ (РИНХ), 2021. – 88 с. : ил. – Режим доступа: по подписке. – URL: https://biblioclub.ru/index.php?page=book&amp;id=693155 (дата обращения: 26.03.2024). – ISBN 978-5-7972-2941-4. – Текст : электронный.</t>
  </si>
  <si>
    <t>Лексикология</t>
  </si>
  <si>
    <t>Евсюкова Т. В., Чередникова Е. А.</t>
  </si>
  <si>
    <t>978-5-7972-2902-5</t>
  </si>
  <si>
    <t>Евсюкова, Т. В. Лексикология : учебное пособие : [16+] / Т. В. Евсюкова, Е. А. Чередникова ;  Ростовский государственный экономический университет (РИНХ). – Ростов-на-Дону : Издательско-полиграфический комплекс РГЭУ (РИНХ), 2021. – 112 с. : ил. – Режим доступа: по подписке. – URL: https://biblioclub.ru/index.php?page=book&amp;id=685531 (дата обращения: 26.03.2024). – ISBN 978-5-7972-2902-5. – Текст : электронный.</t>
  </si>
  <si>
    <t>World Architectural Jewels</t>
  </si>
  <si>
    <t>Егошина Н. Г.</t>
  </si>
  <si>
    <t>978-5-8158-2321-1</t>
  </si>
  <si>
    <t>Егошина, Н. Г. World Architectural Jewels=Сокровища мировой архитектуры : учебное пособие : [16+] / Н. Г. Егошина ;  Поволжский государственный технологический университет. – Йошкар-Ола : Поволжский государственный технологический университет, 2023. – 194 с. : табл. – Режим доступа: по подписке. – URL: https://biblioclub.ru/index.php?page=book&amp;id=703557 (дата обращения: 26.03.2024). – Библиогр. в кн. – ISBN 978-5-8158-2321-1. – Текст : электронный.</t>
  </si>
  <si>
    <t>Жданова Г. А., Шалимова Д. В.</t>
  </si>
  <si>
    <t>978-5-8353-2612-9</t>
  </si>
  <si>
    <t>Жданова, Г. А. Английский язык : практикум : [16+] / Г. А. Жданова, Д. В. Шалимова ;  Кемеровский государственный университет. – Кемерово : Кемеровский государственный университет, 2020. – 84 с. : ил. – Режим доступа: по подписке. – URL: https://biblioclub.ru/index.php?page=book&amp;id=684894 (дата обращения: 26.03.2024). – ISBN 978-5-8353-2612-9. – Текст : электронный.</t>
  </si>
  <si>
    <t>Английский язык для студентов-бакалавров неязыковых специальностей заочной формы обучения</t>
  </si>
  <si>
    <t>Заблоцкая О. А., Буренко Л. В., Овчаренко В. П.</t>
  </si>
  <si>
    <t>978-5-9275-3121-9</t>
  </si>
  <si>
    <t>Заблоцкая, О. А. Английский язык для студентов-бакалавров неязыковых специальностей заочной формы обучения : учебное пособие : [16+] / О. А. Заблоцкая, Л. В. Буренко, В. П. Овчаренко ;  Южный федеральный университет. – Ростов-на-Дону ; Таганрог : Южный федеральный университет, 2018. – 176 с. : ил. – Режим доступа: по подписке. – URL: https://biblioclub.ru/index.php?page=book&amp;id=577788 (дата обращения: 26.03.2024). – Библиогр. в кн. – ISBN 978-5-9275-3121-9. – Текст : электронный.</t>
  </si>
  <si>
    <t>Еnglish for technosphere safety</t>
  </si>
  <si>
    <t>Заблоцкая О. А., Нечаева Т. А.</t>
  </si>
  <si>
    <t>978-5-9275-4267-3</t>
  </si>
  <si>
    <t>Заблоцкая, О. А. Еnglish for technosphere safety : учебное пособие : [16+] / О. А. Заблоцкая, Т. А. Нечаева ;  Южный федеральный университет, Инженерно-технологическая академия. – Ростов-на-Дону ; Таганрог : Южный федеральный университет, 2022. – 112 с. : ил., табл. – Режим доступа: по подписке. – URL: https://biblioclub.ru/index.php?page=book&amp;id=700244 (дата обращения: 26.03.2024). – Библиогр. в кн. – ISBN 978-5-9275-4267-3. – Текст : электронный.</t>
  </si>
  <si>
    <t>Стилистика английского языка</t>
  </si>
  <si>
    <t>Зарайский А. А., Морова О. Л., Харитонова В. Ю.</t>
  </si>
  <si>
    <t>978-5-9765-4140-5</t>
  </si>
  <si>
    <t>Зарайский, А. А. Стилистика английского языка : учебное пособие : [16+] / А. А. Зарайский, О. Л. Морова, В. Ю. Харитонова. – Москва : ФЛИНТА, 2019. – 239 с. : ил., табл. – Режим доступа: по подписке. – URL: https://biblioclub.ru/index.php?page=book&amp;id=611221 (дата обращения: 26.03.2024). – ISBN 978-5-9765-4140-5. – Текст : электронный.</t>
  </si>
  <si>
    <t>Иностранный язык (английский). Communicative English: let's read and discuss : учебно-методическое пособие для студентов I курса неязыковых направлений подготовки (core)</t>
  </si>
  <si>
    <t>Землянова М. П.</t>
  </si>
  <si>
    <t>Землянова, М. П. Иностранный язык (английский). Communicative English: let's read and discuss : учебно-методическое пособие для студентов I курса неязыковых направлений подготовки (core) : [16+] / М. П. Землянова ; отв. ред. Л. Шилова ;  Тюменский государственный университет. – Тюмень : Тюменский государственный университет, 2018. – Часть 1. – 50 с. : ил. – Режим доступа: по подписке. – URL: https://biblioclub.ru/index.php?page=book&amp;id=574383 (дата обращения: 26.03.2024). – Библиогр. в кн. – Текст : электронный.</t>
  </si>
  <si>
    <t>English for daily communication : учебно-методическое пособие по элективной дисциплине «Дискурсивные практики английского языка»</t>
  </si>
  <si>
    <t>Землянова М. П., Муравьёва Н. Г.</t>
  </si>
  <si>
    <t>Землянова, М. П. English for daily communication : учебно-методическое пособие по элективной дисциплине «Дискурсивные практики английского языка» : [16+] / М. П. Землянова, Н. Г. Муравьёва ; отв. ред. Л. Шилова ;  Тюменский государственный университет. – Тюмень : Тюменский государственный университет, 2019. – 59 с. : ил. – Режим доступа: по подписке. – URL: https://biblioclub.ru/index.php?page=book&amp;id=574382 (дата обращения: 26.03.2024). – Библиогр. в кн. – Текст : электронный.</t>
  </si>
  <si>
    <t>Знакомьтесь – английская грамматика</t>
  </si>
  <si>
    <t>978-5-907335-46-2</t>
  </si>
  <si>
    <t>Знакомьтесь – английская грамматика : учебное пособие : [16+] / В. Ю. Арбузова, Е. И. Барабанова, Н. А. Бреднева [и др.] ; науч. ред. В. Ю. Арбузова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160 с. : ил., табл. – Режим доступа: по подписке. – URL: https://biblioclub.ru/index.php?page=book&amp;id=619413 (дата обращения: 26.03.2024). – Библиогр. в кн. – ISBN 978-5-907335-46-2. – Текст : электронный.</t>
  </si>
  <si>
    <t>Говорим о Великобритании : практикум</t>
  </si>
  <si>
    <t>Зубакина Т. Н.</t>
  </si>
  <si>
    <t>978-5-7996-3041-6</t>
  </si>
  <si>
    <t>Зубакина, Т. Н. Говорим о Великобритании : практикум : учебное пособие / Т. Н. Зубакина ;  Уральский федеральный университет им. первого Президента России Б. Н. Ельцина. – 2‑е изд., доп. и перераб. – Екатеринбург : Издательство Уральского университета, 2020. – 115 с. : ил., табл. – Режим доступа: по подписке. – URL: https://biblioclub.ru/index.php?page=book&amp;id=699028 (дата обращения: 26.03.2024). – ISBN 978-5-7996-3041-6. – Текст : электронный.</t>
  </si>
  <si>
    <t>Brush up Your English through Collocations</t>
  </si>
  <si>
    <t>978-5-7996-2977-9</t>
  </si>
  <si>
    <t>Зубакина, Т. Н. Brush up Your English through Collocations : учебное пособие / Т. Н. Зубакина ;  Уральский федеральный университет им. первого Президента России Б. Н. Ельцина. – Екатеринбург : Издательство Уральского университета, 2020. – 121 с. : ил., табл. – Режим доступа: по подписке. – URL: https://biblioclub.ru/index.php?page=book&amp;id=699027 (дата обращения: 26.03.2024). – ISBN 978-5-7996-2977-9. – Текст : электронный.</t>
  </si>
  <si>
    <t>English for crisis management</t>
  </si>
  <si>
    <t>Иванова С., Шпекторова Н.</t>
  </si>
  <si>
    <t>81.432.1я73+65.291.931я73</t>
  </si>
  <si>
    <t>Иванова, С. English for crisis management : учебное пособие / С. Иванова, Н. Шпекторова ;  Оренбургский государственный университет. – Оренбург : Оренбургский государственный университет, 2010. – 169 с. – Режим доступа: по подписке. – URL: https://biblioclub.ru/index.php?page=book&amp;id=259150 (дата обращения: 26.03.2024). – Текст : электронный.</t>
  </si>
  <si>
    <t>Изучаем английскую грамматику</t>
  </si>
  <si>
    <t>Иванова М. А.</t>
  </si>
  <si>
    <t>Иванова, М. А. Изучаем английскую грамматику=English grammar in focus : рабочая тетрадь : [16+] / М. А. Иванова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43 с. : ил. – Режим доступа: по подписке. – URL: https://biblioclub.ru/index.php?page=book&amp;id=576710 (дата обращения: 26.03.2024). – Библиогр.: с. 39. – Текст : электронный.</t>
  </si>
  <si>
    <t>Практический курс первого иностранного языка : учебно-методическое пособие по грамматике для студентов направления 45.03.02 «Лингвистика»</t>
  </si>
  <si>
    <t>Иванова Т. И.</t>
  </si>
  <si>
    <t>Иванова, Т. И. Практический курс первого иностранного языка : учебно-методическое пособие по грамматике для студентов направления 45.03.02 «Лингвистика» : [16+] / Т. И. Иванова ; отв. ред. Н. Н. Белозерова ;  Тюменский государственный университет. – Тюмень : Тюменский государственный университет, 2018. – 115 с. : ил. – Режим доступа: по подписке. – URL: https://biblioclub.ru/index.php?page=book&amp;id=572744 (дата обращения: 26.03.2024). – Библиогр. в кн. – Текст : электронный.</t>
  </si>
  <si>
    <t>Иванюк Н. В.</t>
  </si>
  <si>
    <t>978-985-06-2489-5</t>
  </si>
  <si>
    <t>Иванюк, Н. В. Английский язык=English : учебное пособие / Н. В. Иванюк. – Минск : Вышэйшая школа, 2014. – 160 с. – Режим доступа: по подписке. – URL: https://biblioclub.ru/index.php?page=book&amp;id=449930 (дата обращения: 26.03.2024). – Библиогр. в кн. – ISBN 978-985-06-2489-5. – Текст : электронный.</t>
  </si>
  <si>
    <t>Иностранный язык (английский язык) : сборник заданий</t>
  </si>
  <si>
    <t>Иностранный язык (английский язык) : сборник заданий : [16+] / авт.-сост. М. В. Межова, С. А. Золотарева ;  Министерство культуры Российской Федерации, Кемеровский государственный университет культуры и искусств [и др.]. – Кемерово : Кемеровский государственный университет культуры и искусств (КемГУКИ), 2014. – 211 с. : ил., схем., табл. – Режим доступа: по подписке. – URL: https://biblioclub.ru/index.php?page=book&amp;id=275355 (дата обращения: 26.03.2024). – Текст : электронный.</t>
  </si>
  <si>
    <t>Иностранный язык (английский язык)</t>
  </si>
  <si>
    <t>978-5-8154-0369-7</t>
  </si>
  <si>
    <t>Иностранный язык (английский язык) : практикум : [16+] / авт.-сост. М. В. Межова ;  Кемеровский государственный институт культуры. – Кемерово : Кемеровский государственный институт культуры (КемГИК), 2017. – 212 с. – Режим доступа: по подписке. – URL: https://biblioclub.ru/index.php?page=book&amp;id=472618 (дата обращения: 26.03.2024). – ISBN 978-5-8154-0369-7. – Текст : электронный.</t>
  </si>
  <si>
    <t>Иностранный язык (Английский)</t>
  </si>
  <si>
    <t>Иностранный язык (Английский) : практикум / авт.-сост. Л. Г. Губанова ; сост. В. С. Самарина, Г. Н. Нежельская ;  Северо-Кавказский федеральный университет. – Ставрополь : Северо-Кавказский Федеральный университет (СКФУ), 2017. – 176 с. : табл. – Режим доступа: по подписке. – URL: https://biblioclub.ru/index.php?page=book&amp;id=494717 (дата обращения: 26.03.2024). – Библиогр. в кн. – Текст : электронный.</t>
  </si>
  <si>
    <t>Иностранный язык : английский язык : учебно-методический комплекс / сост. М. В. Межова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2013. – 39 с. : табл. – Режим доступа: по подписке. – URL: https://biblioclub.ru/index.php?page=book&amp;id=274199 (дата обращения: 26.03.2024). – Текст : электронный.</t>
  </si>
  <si>
    <t>История английского языка. Староанглийский период</t>
  </si>
  <si>
    <t>81.432.1-03я73</t>
  </si>
  <si>
    <t>978-5-9765-2851-2</t>
  </si>
  <si>
    <t>История английского языка. Староанглийский период=The History of the English Language. Old English period : учебное пособие : [16+] / сост. Е. В. Краснова. – 2-е изд., стер. – Москва : ФЛИНТА, 2017. – 88 с. : ил., табл. – Режим доступа: по подписке. – URL: https://biblioclub.ru/index.php?page=book&amp;id=575953 (дата обращения: 26.03.2024). – Библиогр. в кн. – ISBN 978-5-9765-2851-2. – Текст : электронный.</t>
  </si>
  <si>
    <t>История языка и введение в специальную филологию</t>
  </si>
  <si>
    <t>978-5-7996-1616-8</t>
  </si>
  <si>
    <t>История языка и введение в специальную филологию : практикум / сост. А. А. Шагеева ;  Уральский федеральный университет им. первого Президента России Б. Н. Ельцина. – Екатеринбург : Издательство Уральского университета, 2016. – 62 с. : схем., табл., ил. – Режим доступа: по подписке. – URL: https://biblioclub.ru/index.php?page=book&amp;id=695139 (дата обращения: 26.03.2024). – Библиогр.: с. 44-46. – ISBN 978-5-7996-1616-8. – Текст : электронный.</t>
  </si>
  <si>
    <t>Как работает английская грамматика</t>
  </si>
  <si>
    <t>978-5-907335-26-4 (Ч. 2). - ISBN 978-5-907168-41-1</t>
  </si>
  <si>
    <t>Как работает английская грамматика : учебное пособие : [16+] / Е. И. Барабанова, Н. Г. Лебедева, О. С. Шурупова [и др.] ; науч. ред. Н. Г. Лебедева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Часть 2. – 84 с. : табл. – Режим доступа: по подписке. – URL: https://biblioclub.ru/index.php?page=book&amp;id=619327 (дата обращения: 26.03.2024). – ISBN 978-5-907335-26-4 (Ч. 2). - ISBN 978-5-907168-41-1. – Текст : электронный.</t>
  </si>
  <si>
    <t>Кашпарова В. С.</t>
  </si>
  <si>
    <t>Кашпарова, В. С. Английский язык : [16+] / В. С. Кашпарова. – 2-е изд., исправ. – Москва : Национальный Открытый Университет «ИНТУИТ», 2016. – 119 с. : ил. – Режим доступа: по подписке. – URL: https://biblioclub.ru/index.php?page=book&amp;id=578053 (дата обращения: 26.03.2024). – Библиогр.: с. 118. – Текст : электронный.</t>
  </si>
  <si>
    <t>Курс английского языка (A course of English)</t>
  </si>
  <si>
    <t>Клюкина Ю. В., Шиповская А. А.</t>
  </si>
  <si>
    <t>978-5-8265-1472-6</t>
  </si>
  <si>
    <t>Клюкина, Ю. В. Курс английского языка (A course of English) : учебное пособие / Ю. В. Клюкина, А. А. Шиповская ;  Тамбовский государственный технический университет. – Тамбов : Тамбовский государственный технический университет (ТГТУ), 2015. – 175 с. : ил. – Режим доступа: по подписке. – URL: https://biblioclub.ru/index.php?page=book&amp;id=444928 (дата обращения: 26.03.2024). – Библиогр. в кн. – ISBN 978-5-8265-1472-6. – Текст : электронный.</t>
  </si>
  <si>
    <t>Практический курс первого иностранного языка (разговор) : учебно-методическое пособие для студентов направления 45.03.02 «Лингвистика», вид деятельности: переводческая (английское отделение), форма обучения очно-заочная</t>
  </si>
  <si>
    <t>Ковязина М. А.</t>
  </si>
  <si>
    <t>Ковязина, М. А. Практический курс первого иностранного языка (разговор) : учебно-методическое пособие для студентов направления 45.03.02 «Лингвистика», вид деятельности: переводческая (английское отделение), форма обучения очно-заочная : [16+] / М. А. Ковязина ; отв. ред. Н. В. Дрожащих ;  Тюменский государственный университет. – Тюмень : Тюменский государственный университет, 2016. – 76 с. : ил. – Режим доступа: по подписке. – URL: https://biblioclub.ru/index.php?page=book&amp;id=572902 (дата обращения: 26.03.2024). – Библиогр. в кн. – Текст : электронный.</t>
  </si>
  <si>
    <t>Английский язык для студентов факультета информатики (базовый курс)</t>
  </si>
  <si>
    <t>Колесниченко В. Л.</t>
  </si>
  <si>
    <t>987-5-87976-609-7</t>
  </si>
  <si>
    <t>Колесниченко, В. Л. Английский язык для студентов факультета информатики (базовый курс) : учебное пособие : [16+] / В. Л. Колесниченко ; под ред. Г. С. Плотниковой. – Таганрог : Таганрогский государственный педагогический институт, 2010. – 128 с. : ил., табл. – Режим доступа: по подписке. – URL: https://biblioclub.ru/index.php?page=book&amp;id=615585 (дата обращения: 26.03.2024). – Библиогр.: с. 104. – ISBN 987-5-87976-609-7. – Текст : электронный.</t>
  </si>
  <si>
    <t>A Practical Grammar of English for Students</t>
  </si>
  <si>
    <t>Комаров А. С.</t>
  </si>
  <si>
    <t>978-5-89349-848-6</t>
  </si>
  <si>
    <t>Комаров, А. С. A Practical Grammar of English for Students=Практическая грамматика английского языка для студентов : учебное пособие / А. С. Комаров. – 3-е изд., стер. – Москва : ФЛИНТА, 2017. – 246 с. – Режим доступа: по подписке. – URL: https://biblioclub.ru/index.php?page=book&amp;id=115590 (дата обращения: 26.03.2024). – ISBN 978-5-89349-848-6. – Текст : электронный.</t>
  </si>
  <si>
    <t>Practical Grammar Exercises of English for Students</t>
  </si>
  <si>
    <t>978-5-89349-849-3</t>
  </si>
  <si>
    <t>Комаров, А. С. Practical Grammar Exercises of English for Students=Практическая грамматика английского языка для студентов : [16+] / А. С. Комаров. – 2-е изд., стер. – Москва : ФЛИНТА, 2012. – 254 с. – Режим доступа: по подписке. – URL: https://biblioclub.ru/index.php?page=book&amp;id=114930 (дата обращения: 26.03.2024). – ISBN 978-5-89349-849-3. – Текст : электронный.</t>
  </si>
  <si>
    <t>Забыли английский? : Продолжаем вспоминать</t>
  </si>
  <si>
    <t>Коноваленко Ж. Ф.</t>
  </si>
  <si>
    <t>978-5-89815-956-6</t>
  </si>
  <si>
    <t>Коноваленко, Ж. Ф. Забыли английский? : Продолжаем вспоминать : учебное пособие : [12+] / Ж. Ф. Коноваленко. – Санкт-Петербург : КАРО, 2007. – 270 с. – Режим доступа: по подписке. – URL: https://biblioclub.ru/index.php?page=book&amp;id=462139 (дата обращения: 26.03.2024). – Библиогр. в кн. – ISBN 978-5-89815-956-6. – Текст : электронный.</t>
  </si>
  <si>
    <t>Контрольно-измерительные тесты по английскому языку</t>
  </si>
  <si>
    <t>Контрольно-измерительные тесты по английскому языку : учебное пособие / М. П. Лебедева, Г. А. Молчанова, И. С. Алябьева [и др.] ;  Елецкий государственный университет им. И.А. Бунина. – Елец : Елецкий государственный университет им. И. А. Бунина, 2010. – 81 с. – Режим доступа: по подписке. – URL: https://biblioclub.ru/index.php?page=book&amp;id=272209 (дата обращения: 26.03.2024). – Библиогр. в кн. – Текст : электронный.</t>
  </si>
  <si>
    <t>Контрольные работы № 3-4 по английскому языку (профессиональный) : методические указания для студентов бакалавров заочной формы обучения направления 38.03.01 Экономика</t>
  </si>
  <si>
    <t>Контрольные работы № 3-4 по английскому языку (профессиональный) : методические указания для студентов бакалавров заочной формы обучения направления 38.03.01 Экономика : методическое пособие : [16+] / сост. Н. С. Кресова, С. Э. Кегеян ;  Сочинский государственный университет, Кафедра иностранных языков. – Сочи : Сочинский государственный университет, 2020. – 116 с. : схем., ил., табл. – Режим доступа: по подписке. – URL: https://biblioclub.ru/index.php?page=book&amp;id=618211 (дата обращения: 26.03.2024). – Библиогр. в кн. – Текст : электронный.</t>
  </si>
  <si>
    <t>Внешнеторговый договор: составляем и переводим : учебное пособие по английскому языку для магистров (В2-С1)</t>
  </si>
  <si>
    <t>Коптелова И. Е.</t>
  </si>
  <si>
    <t>Квант Медиа</t>
  </si>
  <si>
    <t>978-5-6046526-1-9</t>
  </si>
  <si>
    <t>Коптелова, И. Е. Внешнеторговый договор: составляем и переводим : учебное пособие по английскому языку для магистров (В2-С1)=Drafting and Understanding International Sale Contracts : English textbook for Master’s course (B2-C1) : [16+] / И. Е. Коптелова. – Москва : Квант Медиа, 2021. – 138 с. : табл. – Режим доступа: по подписке. – URL: https://biblioclub.ru/index.php?page=book&amp;id=686374 (дата обращения: 26.03.2024). – ISBN 978-5-6046526-1-9. – Текст : электронный.</t>
  </si>
  <si>
    <t>Вся грамматика английского языка в таблицах</t>
  </si>
  <si>
    <t>Корелова Н. Г.</t>
  </si>
  <si>
    <t>978-5-9765-4094-1</t>
  </si>
  <si>
    <t>Корелова, Н. Г. Вся грамматика английского языка в таблицах : учебное пособие : [16+] / Н. Г. Корелова. – Москва : ФЛИНТА, 2020. – 160 с. : табл. – Режим доступа: по подписке. – URL: https://biblioclub.ru/index.php?page=book&amp;id=607268 (дата обращения: 26.03.2024). – ISBN 978-5-9765-4094-1. – Текст : электронный.</t>
  </si>
  <si>
    <t>Build up Your English : From Word to Sentence</t>
  </si>
  <si>
    <t>Косоногова О. В., Малащенко М. В., Чернухина Т. Б.</t>
  </si>
  <si>
    <t>978-5-9275-2032-9</t>
  </si>
  <si>
    <t>Косоногова, О. В. Build up Your English : From Word to Sentence : учебное пособие : [16+] / О. В. Косоногова, М. В. Малащенко, Т. Б. Чернухина. – Ростов-на-Дону : Южный федеральный университет, 2016. – 116 с. – Режим доступа: по подписке. – URL: https://biblioclub.ru/index.php?page=book&amp;id=461918 (дата обращения: 26.03.2024). – Библиогр. в кн. – ISBN 978-5-9275-2032-9. – Текст : электронный.</t>
  </si>
  <si>
    <t>Master your skills in grammar</t>
  </si>
  <si>
    <t>Краснощекова Г. А., Нечаева Т. А., Пахомкина М. Е.</t>
  </si>
  <si>
    <t>978-5-9275-2163-0</t>
  </si>
  <si>
    <t>Краснощекова, Г. А. Master your skills in grammar : учебное пособие : [16+] / Г. А. Краснощекова, Т. А. Нечаева, М. Е. Пахомкина ; под общ. ред. Г. А. Краснощековой ;  Южный федеральный университет, Инженерно-технологическая академия. – Таганрог : Южный федеральный университет, 2017. – 163 с. – Режим доступа: по подписке. – URL: https://biblioclub.ru/index.php?page=book&amp;id=493195 (дата обращения: 26.03.2024). – Библиогр. в кн. – ISBN 978-5-9275-2163-0. – Текст : электронный.</t>
  </si>
  <si>
    <t>История английского языка и введение в германскую филологию : краткий очерк</t>
  </si>
  <si>
    <t>Красухин К. Г.</t>
  </si>
  <si>
    <t>978-5-9765-2186-5</t>
  </si>
  <si>
    <t>Красухин, К. Г. История английского языка и введение в германскую филологию : краткий очерк : учебно-методическое пособие : [16+] / К. Г. Красухин. – 2-е изд., стер. – Москва : ФЛИНТА, 2016. – 102 с. : табл. – Режим доступа: по подписке. – URL: https://biblioclub.ru/index.php?page=book&amp;id=576004 (дата обращения: 26.03.2024). – Библиогр. в кн. – ISBN 978-5-9765-2186-5. – Текст : электронный.</t>
  </si>
  <si>
    <t>Практическая грамматика английского языка</t>
  </si>
  <si>
    <t>Красюк Н. И., Красюк В. В.</t>
  </si>
  <si>
    <t>Суфлер|Феникс</t>
  </si>
  <si>
    <t>978-5-222-21538-8. - ISBN 978-5-4452-0200-4 (Суфлёр)</t>
  </si>
  <si>
    <t>Красюк, Н. И. Практическая грамматика английского языка : учебное пособие : [12+] / Н. И. Красюк, В. В. Красюк. – 2-е изд. – Москва, Ростов на Дону : Суфлер : Феникс, 2013. – 158 с. : ил. – (Без репетитора). – Режим доступа: по подписке. – URL: https://biblioclub.ru/index.php?page=book&amp;id=487842 (дата обращения: 26.03.2024). – Библиогр. в кн. – ISBN 978-5-222-21538-8. - ISBN 978-5-4452-0200-4 (Суфлёр). – Текст : электронный.</t>
  </si>
  <si>
    <t>Imrove your communication skills : учебное пособие для гуманитарных специальностей</t>
  </si>
  <si>
    <t>Кургузенкова Ж. В., Кривошлыкова Л. В.</t>
  </si>
  <si>
    <t>978-5-9765-4275-4</t>
  </si>
  <si>
    <t>Кургузенкова, Ж. В. Imrove your communication skills : учебное пособие для гуманитарных специальностей : [16+] / Ж. В. Кургузенкова, Л. В. Кривошлыкова. – Москва : ФЛИНТА, 2020. – 112 с. : ил. – Режим доступа: по подписке. – URL: https://biblioclub.ru/index.php?page=book&amp;id=607286 (дата обращения: 26.03.2024). – Библиогр. в кн. – ISBN 978-5-9765-4275-4. – Текст : электронный.</t>
  </si>
  <si>
    <t>81.432.1-553я73</t>
  </si>
  <si>
    <t>Learn, Test and Practise Your Grammar : учебное пособие по практической грамматике для студентов I–II курсов языковых факультетов</t>
  </si>
  <si>
    <t>Кудисова Е. А.</t>
  </si>
  <si>
    <t>978-5-4475-6016-4</t>
  </si>
  <si>
    <t>Кудисова, Е. А. Learn, Test and Practise Your Grammar=Теория, тестовые и практические задания по грамматике английского языка : учебное пособие по практической грамматике для студентов I–II курсов языковых факультетов : [16+] / Е. А. Кудисова. – 3-е изд. – Москва ; Берлин : Директ-Медиа, 2015. – 129 с. : ил. – Режим доступа: по подписке. – URL: https://biblioclub.ru/index.php?page=book&amp;id=427888 (дата обращения: 26.03.2024). – Библиогр. в кн. – ISBN 978-5-4475-6016-4. – DOI 10.23681/427888. – Текст : электронный.</t>
  </si>
  <si>
    <t>Тесты по английскому языку : грамматика, лексика, аудирование</t>
  </si>
  <si>
    <t>Кузьмин А. В., Агеев С. В.</t>
  </si>
  <si>
    <t>978-5-9925-1405-6</t>
  </si>
  <si>
    <t>Кузьмин, А. В. Тесты по английскому языку : грамматика, лексика, аудирование : [12+] / А. В. Кузьмин, С. В. Агеев. – 2-е изд., испр. – Санкт-Петербург : КАРО, 2019. – 288 с. : табл. – Режим доступа: по подписке. – URL: https://biblioclub.ru/index.php?page=book&amp;id=610844 (дата обращения: 26.03.2024). – ISBN 978-5-9925-1405-6. – Текст : электронный.</t>
  </si>
  <si>
    <t>Communicate grammar in practice. Perfect tenses. Иностранный язык (английский) : учебно-методическое пособие для студентов гуманитарных направлений</t>
  </si>
  <si>
    <t>Кукарская, Г. Н. Communicate grammar in practice. Perfect tenses. Иностранный язык (английский) : учебно-методическое пособие для студентов гуманитарных направлений : [16+] / Г. Н. Кукарская, В. М. Пахомова ; отв. ред. В. М. Пахомова ;  Тюменский государственный университет. – Тюмень : Тюменский государственный университет, 2018. – 48 с. : ил. – Режим доступа: по подписке. – URL: https://biblioclub.ru/index.php?page=book&amp;id=573559 (дата обращения: 26.03.2024). – Библиогр. в кн. – Текст : электронный.</t>
  </si>
  <si>
    <t>Интерпретация текста</t>
  </si>
  <si>
    <t>Кухаренко В. А.</t>
  </si>
  <si>
    <t>81.432.1-51я73</t>
  </si>
  <si>
    <t>978-5-9765-3783-5</t>
  </si>
  <si>
    <t>Кухаренко, В. А. Интерпретация текста : учебник : [16+] / В. А. Кухаренко. – 4-е изд., перераб. – Москва : ФЛИНТА, 2019. – 314 с. : табл. – Режим доступа: по подписке. – URL: https://biblioclub.ru/index.php?page=book&amp;id=691484 (дата обращения: 26.03.2024). – ISBN 978-5-9765-3783-5. – Текст : электронный.</t>
  </si>
  <si>
    <t>Теоретический курс английского языка</t>
  </si>
  <si>
    <t>Лапенков Д. С., Иванова О. А., Елисеева И. А.</t>
  </si>
  <si>
    <t>978-5-9765-3425-4</t>
  </si>
  <si>
    <t>Лапенков, Д. С. Теоретический курс английского языка : учебно-методическое пособие : [16+] / Д. С. Лапенков, О. А. Иванова, И. А. Елисеева ; науч. ред. О. В. Олейник. – 3-е изд., стер. – Москва : ФЛИНТА, 2018. – 151 с. – Режим доступа: по подписке. – URL: https://biblioclub.ru/index.php?page=book&amp;id=576022 (дата обращения: 26.03.2024). – Библиогр. в кн. – ISBN 978-5-9765-3425-4. – Текст : электронный.</t>
  </si>
  <si>
    <t>Англоязычная коммуникация : культурно-страноведческий аспект</t>
  </si>
  <si>
    <t>Ласица М. В., Богомолов С. В.</t>
  </si>
  <si>
    <t>978-5-8149-2780-4</t>
  </si>
  <si>
    <t>Ласица, М. В. Англоязычная коммуникация : культурно-страноведческий аспект : учебное пособие : [16+] / М. В. Ласица, С. В. Богомолов ;  Омский государственный технический университет. – Омск : Омский государственный технический университет (ОмГТУ), 2019. – 100 с. : ил., табл. – Режим доступа: по подписке. – URL: https://biblioclub.ru/index.php?page=book&amp;id=682982 (дата обращения: 26.03.2024). – Библиогр.: с. 87-88. – ISBN 978-5-8149-2780-4. – Текст : электронный.</t>
  </si>
  <si>
    <t>Деньги крутят всем</t>
  </si>
  <si>
    <t>Литвинцева М. Г., Ходжагельдыев Б. Д.</t>
  </si>
  <si>
    <t>978-5-9765-3566-4</t>
  </si>
  <si>
    <t>Литвинцева, М. Г. Деньги крутят всем : учебное пособие : [16+] / М. Г. Литвинцева, Б. Д. Ходжагельдыев. – 2-е изд., стер. – Москва : ФЛИНТА, 2018. – 188 с. : табл., ил. – Режим доступа: по подписке. – URL: https://biblioclub.ru/index.php?page=book&amp;id=691492 (дата обращения: 26.03.2024). – Библиогр. в кн. – ISBN 978-5-9765-3566-4. – Текст : электронный.</t>
  </si>
  <si>
    <t>Неличные формы глагола: инфинитив</t>
  </si>
  <si>
    <t>Майоршина С. В.</t>
  </si>
  <si>
    <t>978-5-4263-0632-5</t>
  </si>
  <si>
    <t>Майоршина, С. В. Неличные формы глагола: инфинитив=Verbals in Depth : the Infi nitive : учебное пособие : [16+] / С. В. Майоршина ;  Московский педагогический государственный университет. – Москва : Московский педагогический государственный университет (МПГУ), 2018. – 96 с. : ил. – Режим доступа: по подписке. – URL: https://biblioclub.ru/index.php?page=book&amp;id=599022 (дата обращения: 26.03.2024). – Библиогр. в кн. – ISBN 978-5-4263-0632-5. – Текст : электронный.</t>
  </si>
  <si>
    <t>Основы словообразования в английском языке</t>
  </si>
  <si>
    <t>Макаревич Т. В.</t>
  </si>
  <si>
    <t>81.432.1-20я73</t>
  </si>
  <si>
    <t>978-5-9765-2707-2</t>
  </si>
  <si>
    <t>Макаревич, Т. В. Основы словообразования в английском языке=The Basics of English Word Formation : учебное пособие : [16+] / Т. В. Макаревич. – 2-е изд., стер. – Москва : ФЛИНТА, 2018. – 247 с. : табл. – Режим доступа: по подписке. – URL: https://biblioclub.ru/index.php?page=book&amp;id=691498 (дата обращения: 26.03.2024). – ISBN 978-5-9765-2707-2. – Текст : электронный.</t>
  </si>
  <si>
    <t>Английский язык для специалистов в области спорта и физической культуры</t>
  </si>
  <si>
    <t>Мамаева И. И.</t>
  </si>
  <si>
    <t>978-5-7996-2725-6</t>
  </si>
  <si>
    <t>Мамаева, И. И. Английский язык для специалистов в области спорта и физической культуры : учебное пособие / И. И. Мамаева ;  Уральский федеральный университет им. первого Президента России Б. Н. Ельцина. – Екатеринбург : Издательство Уральского университета, 2019. – 102 с. : ил. – Режим доступа: по подписке. – URL: https://biblioclub.ru/index.php?page=book&amp;id=697355 (дата обращения: 26.03.2024). – ISBN 978-5-7996-2725-6. – Текст : электронный.</t>
  </si>
  <si>
    <t>Мартыненко Е. В., Хатламаджиян М. А.</t>
  </si>
  <si>
    <t>978-5-7972-2629-1</t>
  </si>
  <si>
    <t>Мартыненко, Е. В. Английский язык для развития навыков письменной речи : учебное пособие : [16+] / Е. В. Мартыненко, М. А. Хатламаджиян ;  Ростовский государственный экономический университет (РИНХ). – Ростов-на-Дону : Издательско-полиграфический комплекс РГЭУ (РИНХ), 2019. – 124 с. : табл. – Режим доступа: по подписке. – URL: https://biblioclub.ru/index.php?page=book&amp;id=615040 (дата обращения: 26.03.2024). – ISBN 978-5-7972-2629-1. – Текст : электронный.</t>
  </si>
  <si>
    <t>A New Highway to English</t>
  </si>
  <si>
    <t>Маслова Ж. Н., Татару Л. В., Балашова Т. А.</t>
  </si>
  <si>
    <t>978-5-9765-0652-7</t>
  </si>
  <si>
    <t>Маслова, Ж. Н. A New Highway to English=Быстрый путь к английскому : учебное пособие : [16+] / Ж. Н. Маслова, Л. В. Татару, Т. А. Балашова. – 3-е изд., стер. – Москва : ФЛИНТА, 2017. – 143 с. : ил. – Режим доступа: по подписке. – URL: https://biblioclub.ru/index.php?page=book&amp;id=364302 (дата обращения: 26.03.2024). – Библиогр. в кн. – ISBN 978-5-9765-0652-7. – Текст : электронный.</t>
  </si>
  <si>
    <t>Развиваем умения письменной речи (продвинутый уровень)</t>
  </si>
  <si>
    <t>Маслова Ю. В., Усачева Е. А.</t>
  </si>
  <si>
    <t>978-5-907335-83-7</t>
  </si>
  <si>
    <t>Маслова, Ю. В. Развиваем умения письменной речи (продвинутый уровень) : учебное пособие : [16+] / Ю. В. Маслова, Е. А. Усачева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82 с. : ил., табл. – Режим доступа: по подписке. – URL: https://biblioclub.ru/index.php?page=book&amp;id=693799 (дата обращения: 26.03.2024). – Библиогр. в кн. – ISBN 978-5-907335-83-7. – Текст : электронный.</t>
  </si>
  <si>
    <t>Английский язык. Проверь себя : итоговые тесты повышенной сложности</t>
  </si>
  <si>
    <t>Маслова М. Е., Маслов Ю. В., Селезнева Т. А.</t>
  </si>
  <si>
    <t>81.432.1я729</t>
  </si>
  <si>
    <t>978-985-536-194-8</t>
  </si>
  <si>
    <t>Маслова, М. Е. Английский язык. Проверь себя : итоговые тесты повышенной сложности : пособие для абитуриентов : [12+] / М. Е. Маслова, Ю. В. Маслов, Т. А. Селезнева. – Минск : ТетраСистемс, 2011. – 176 с. – Режим доступа: по подписке. – URL: https://biblioclub.ru/index.php?page=book&amp;id=78486 (дата обращения: 26.03.2024). – Библиогр. в кн. – ISBN 978-985-536-194-8. – Текст : электронный.</t>
  </si>
  <si>
    <t>Тесты по английскому языку : заключительный этап подготовки к централизованному тестированию и экзамену</t>
  </si>
  <si>
    <t>Маслова М. Е., Маслов Ю. В., Цеханович И. Г.</t>
  </si>
  <si>
    <t>978-985-536-034-7</t>
  </si>
  <si>
    <t>Маслова, М. Е. Тесты по английскому языку : заключительный этап подготовки к централизованному тестированию и экзамену : пособие для абитуриентов : [12+] / М. Е. Маслова, Ю. В. Маслов, И. Г. Цеханович. – 2-е изд. – Минск : ТетраСистемс, 2010. – 175 с. – Режим доступа: по подписке. – URL: https://biblioclub.ru/index.php?page=book&amp;id=78487 (дата обращения: 26.03.2024). – Библиогр. в кн. – ISBN 978-985-536-034-7. – Текст : электронный.</t>
  </si>
  <si>
    <t>Улучши свой английский: курс усовершенствования</t>
  </si>
  <si>
    <t>978-5-9765-0123-2</t>
  </si>
  <si>
    <t>Матюшенков, B. Улучши свой английский: курс усовершенствования=Improve your English. A Refresher English Course : учебное пособие : [16+] / B. Матюшенков. – 4-е изд., испр. и доп. – Москва : ФЛИНТА, 2024. – 420 с. – Режим доступа: по подписке. – URL: https://biblioclub.ru/index.php?page=book&amp;id=364312 (дата обращения: 26.03.2024). – Библиогр. в кн. – ISBN 978-5-9765-0123-2. – Текст : электронный.</t>
  </si>
  <si>
    <t>Фразовые глаголы современного английского языка</t>
  </si>
  <si>
    <t>Меттус И. О.</t>
  </si>
  <si>
    <t>978-5-222-22504-2</t>
  </si>
  <si>
    <t>Меттус, И. О. Фразовые глаголы современного английского языка : учебное пособие : [12+] / И. О. Меттус. – Ростов-на-Дону : Феникс, 2014. – 96 с. – (Без репетитора). – Режим доступа: по подписке. – URL: https://biblioclub.ru/index.php?page=book&amp;id=271597 (дата обращения: 26.03.2024). – ISBN 978-5-222-22504-2. – Текст : электронный.</t>
  </si>
  <si>
    <t>10 консультаций по английскому языку</t>
  </si>
  <si>
    <t>978-5-4475-5672-3</t>
  </si>
  <si>
    <t>Миловидов, В. А. 10 консультаций по английскому языку : учебное пособие : [6+] / В. А. Миловидов. – изд. 3-е, стер. – Москва ; Берлин : Директ-Медиа, 2015. – 302 с. – Режим доступа: по подписке. – URL: https://biblioclub.ru/index.php?page=book&amp;id=426549 (дата обращения: 26.03.2024). – ISBN 978-5-4475-5672-3. – DOI 10.23681/426549. – Текст : электронный.</t>
  </si>
  <si>
    <t>Введение в IELTS : (Международная Система Тестирования Знаний Английского Языка)</t>
  </si>
  <si>
    <t>978-5-4475-5280-0</t>
  </si>
  <si>
    <t>Миловидов, В. А. Введение в IELTS : (Международная Система Тестирования Знаний Английского Языка) : учебное пособие / В. А. Миловидов. – Москва ; Берлин : Директ-Медиа, 2015. – 333 с. : ил. – Режим доступа: по подписке. – URL: https://biblioclub.ru/index.php?page=book&amp;id=428593 (дата обращения: 26.03.2024). – ISBN 978-5-4475-5280-0. – DOI 10.23681/428593. – Текст : электронный.</t>
  </si>
  <si>
    <t>Supplementary material for the second - year students</t>
  </si>
  <si>
    <t>Милькевич Е. С.</t>
  </si>
  <si>
    <t>978-5-9275-2028- 2</t>
  </si>
  <si>
    <t>Милькевич, Е. С. Supplementary material for the second - year students : учебное пособие / Е. С. Милькевич ;  Южный федеральный университет. – Ростов-на-Дону : Южный федеральный университет, 2016. – 96 с. – Режим доступа: по подписке. – URL: https://biblioclub.ru/index.php?page=book&amp;id=461976 (дата обращения: 26.03.2024). – ISBN 978-5-9275-2028- 2. – Текст : электронный.</t>
  </si>
  <si>
    <t>Supplementary material for the third - year students</t>
  </si>
  <si>
    <t>978-5-9275-2029-9</t>
  </si>
  <si>
    <t>Милькевич, Е. С. Supplementary material for the third - year students : учебное пособие / Е. С. Милькевич ;  Южный федеральный университет. – Ростов-на-Дону : Южный федеральный университет, 2016. – 68 с. – Режим доступа: по подписке. – URL: https://biblioclub.ru/index.php?page=book&amp;id=461978 (дата обращения: 26.03.2024). – ISBN 978-5-9275-2029-9. – Текст : электронный.</t>
  </si>
  <si>
    <t>Английский язык для студентов заочной формы обучения</t>
  </si>
  <si>
    <t>Минакова Т., Бочкарева Т.</t>
  </si>
  <si>
    <t>Минакова, Т. Английский язык для студентов заочной формы обучения : учебное пособие / Т. Минакова, Т. Бочкарева ;  Оренбургский государственный университет. – Оренбург : Оренбургский государственный университет, 2011. – 225 с. – Режим доступа: по подписке. – URL: https://biblioclub.ru/index.php?page=book&amp;id=259269 (дата обращения: 26.03.2024). – Библиогр. в кн. – Текст : электронный.</t>
  </si>
  <si>
    <t>Базовый профессиональный английский язык</t>
  </si>
  <si>
    <t>978-5-4499-1303-6</t>
  </si>
  <si>
    <t>Минина, О. Г. Базовый профессиональный английский язык : учебное пособие : [12+] / О. Г. Минина. – Москва ; Берлин : Директ-Медиа, 2020. – 160 с. : ил., табл. – Режим доступа: по подписке. – URL: https://biblioclub.ru/index.php?page=book&amp;id=595465 (дата обращения: 26.03.2024). – ISBN 978-5-4499-1303-6. – DOI 10.23681/595465. – Текст : электронный.</t>
  </si>
  <si>
    <t>Английские частицы : функции и перевод</t>
  </si>
  <si>
    <t>Минченков А. Г.</t>
  </si>
  <si>
    <t>5-94962-061-5</t>
  </si>
  <si>
    <t>Минченков, А. Г. Английские частицы : функции и перевод : учебное пособие : [16+] / А. Г. Минченков. – Санкт-Петербург : Антология, 2004. – 96 с. – Режим доступа: по подписке. – URL: https://biblioclub.ru/index.php?page=book&amp;id=213287 (дата обращения: 26.03.2024). – ISBN 5-94962-061-5. – Текст : электронный.</t>
  </si>
  <si>
    <t>Употребление неличных форм глагола в английском языке</t>
  </si>
  <si>
    <t>978-5-94962-255-1</t>
  </si>
  <si>
    <t>Минченков, А. Г. Употребление неличных форм глагола в английском языке=English Grammar in Depth: Verbals : учебное пособие : [12+] / А. Г. Минченков. – Изд. 2-е, доп. – Санкт-Петербург : Антология, 2014. – 160 с. – Режим доступа: по подписке. – URL: https://biblioclub.ru/index.php?page=book&amp;id=257917 (дата обращения: 26.03.2024). – Библиогр. в кн. – ISBN 978-5-94962-255-1. – Текст : электронный.</t>
  </si>
  <si>
    <t>Английский язык. Прогулки по Москве</t>
  </si>
  <si>
    <t>Миньяр-Белоручева А. П., Шейнина Л. В.</t>
  </si>
  <si>
    <t>978-5-4499-0847-6</t>
  </si>
  <si>
    <t>Миньяр-Белоручева, А. П. Английский язык. Прогулки по Москве=Along Moscow Streets : учебное пособие : [12+] / А. П. Миньяр-Белоручева, Л. В. Шейнина. – Изд. 5-е, перераб. и доп. – Москва ; Берлин : Директ-Медиа, 2020. – 92 с. – Режим доступа: по подписке. – URL: https://biblioclub.ru/index.php?page=book&amp;id=576372 (дата обращения: 26.03.2024). – ISBN 978-5-4499-0847-6. – DOI 10.23681/576372. – Текст : электронный.</t>
  </si>
  <si>
    <t>English-Speaking Coursebook for Adults</t>
  </si>
  <si>
    <t>Мирошникова Н. Н.</t>
  </si>
  <si>
    <t>978-5-94962-141-7</t>
  </si>
  <si>
    <t>Мирошникова, Н. Н. English-Speaking Coursebook for Adults : учебное пособие / Н. Н. Мирошникова. – Санкт-Петербург : Антология, 2008. – 352 с. – Режим доступа: по подписке. – URL: https://biblioclub.ru/index.php?page=book&amp;id=213289 (дата обращения: 26.03.2024). – ISBN 978-5-94962-141-7. – Текст : электронный.</t>
  </si>
  <si>
    <t>978-985-536-372-0</t>
  </si>
  <si>
    <t>Митрошкина, Т. В. Грамматика английского языка : учебно-методическое пособие / Т. В. Митрошкина. – 2-е изд., перераб. и доп. – Минск : ТетраСистемс, 2013. – 304 с. : табл., ил. – Режим доступа: по подписке. – URL: https://biblioclub.ru/index.php?page=book&amp;id=572879 (дата обращения: 26.03.2024). – Библиогр. в кн. – ISBN 978-985-536-372-0. – Текст : электронный.</t>
  </si>
  <si>
    <t>Иностранный язык (английский) : (бакалавриат)</t>
  </si>
  <si>
    <t>Молодых Е. А., Павлова С. В.</t>
  </si>
  <si>
    <t>81.432.1я73+51я73</t>
  </si>
  <si>
    <t>978-5-00032-441-7</t>
  </si>
  <si>
    <t>Молодых, Е. А. Иностранный язык (английский) : (бакалавриат) : учебное пособие : [16+] / Е. А. Молодых, С. В. Павлова ; науч. ред. Е. А. Чигирин. – Воронеж : Воронежский государственный университет инженерных технологий, 2019. – 113 с. – Режим доступа: по подписке. – URL: https://biblioclub.ru/index.php?page=book&amp;id=601540 (дата обращения: 26.03.2024). – Библиогр.: с. 110. – ISBN 978-5-00032-441-7. – Текст : электронный.</t>
  </si>
  <si>
    <t>978-5-8158-1930-6</t>
  </si>
  <si>
    <t>Морозова, Е. Н. Английский язык : учебное пособие : [16+] / Е. Н. Морозова ;  Поволжский государственный технологический университет. – Йошкар-Ола : Поволжский государственный технологический университет, 2017. – 92 с. : ил. – Режим доступа: по подписке. – URL: https://biblioclub.ru/index.php?page=book&amp;id=483739 (дата обращения: 26.03.2024). – Библиогр. в кн. – ISBN 978-5-8158-1930-6. – Текст : электронный.</t>
  </si>
  <si>
    <t>Английский язык. Теория и практика : электронное учебное пособие</t>
  </si>
  <si>
    <t>Михайлова И. В., Сильман Ю. Ю., Абрамова А. А.</t>
  </si>
  <si>
    <t>978-5-93057-978-9</t>
  </si>
  <si>
    <t>Михайлова, И. В. Английский язык. Теория и практика : электронное учебное пособие / И. В. Михайлова, Ю. Ю. Сильман, А. А. Абрамова ;  Томский государственный архитектурно-строительный университет. – Томск : Томский государственный архитектурно-строительный университет (ТГАСУ), 2021. – 241 с. : табл., ил. – (Учебники ТГАСУ). – Режим доступа: по подписке. – URL: https://biblioclub.ru/index.php?page=book&amp;id=694079 (дата обращения: 26.03.2024). – ISBN 978-5-93057-978-9. – Текст : электронный.</t>
  </si>
  <si>
    <t>Английский язык. Менеджмент и маркетинг в спортивной индустрии : учебное пособие для студентов направления «Менеджмент» профиля «Менеджмент в спортивной индустрии» Института экономики и финансов</t>
  </si>
  <si>
    <t>Мохнаткина Г. В.</t>
  </si>
  <si>
    <t>Мохнаткина, Г. В. Английский язык. Менеджмент и маркетинг в спортивной индустрии : учебное пособие для студентов направления «Менеджмент» профиля «Менеджмент в спортивной индустрии» Института экономики и финансов : [16+] / Г. В. Мохнаткина ;  Российский университет транспорта (РУТ (МИИТ)), Академия базовой подготовки, Кафедра «Русский и иностранные языки». – Москва : Российский университет транспорта (РУТ (МИИТ)), 2021. – 71 с. – Режим доступа: по подписке. – URL: https://biblioclub.ru/index.php?page=book&amp;id=703305 (дата обращения: 26.03.2024). – Текст : электронный.</t>
  </si>
  <si>
    <t>Музыка вокруг нас</t>
  </si>
  <si>
    <t>81.432я73</t>
  </si>
  <si>
    <t>Музыка вокруг нас : учебно-методическое пособие : [16+] / сост. И. В. Погорелова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84 с. – Режим доступа: по подписке. – URL: https://biblioclub.ru/index.php?page=book&amp;id=619331 (дата обращения: 26.03.2024). – Библиогр. в кн. – Текст : электронный.</t>
  </si>
  <si>
    <t>Английский язык : сборник тестов и контрольных заданий к учебнику «Английский язык для моряков»</t>
  </si>
  <si>
    <t>Мусагулова Р. Э., Черниченко И. А.</t>
  </si>
  <si>
    <t>Мусагулова, Р. Э. Английский язык : сборник тестов и контрольных заданий к учебнику «Английский язык для моряков» : [16+] / Р. Э. Мусагулова, И. А. Черниченко ;  Московская государственная академия водного транспорта. – Москва : Альтаир : МГАВТ, 2019. – 52 с. : схем., табл., ил. – Режим доступа: по подписке. – URL: https://biblioclub.ru/index.php?page=book&amp;id=682063 (дата обращения: 26.03.2024). – Библиогр. в кн. – Текст : электронный.</t>
  </si>
  <si>
    <t>Деловой английский через видео</t>
  </si>
  <si>
    <t>Мутовкина Т. П.</t>
  </si>
  <si>
    <t>978-5-7779-2432-2</t>
  </si>
  <si>
    <t>Мутовкина, Т. П. Деловой английский через видео=Business English Through Video : учебно-методическое пособие : [16+] / Т. П. Мутовкина. – Омск : Омский государственный университет им. Ф.М. Достоевского (ОмГУ), 2020. – 28 с. : табл. – Режим доступа: по подписке. – URL: https://biblioclub.ru/index.php?page=book&amp;id=614047 (дата обращения: 26.03.2024). – Библиогр.: с. 27. – ISBN 978-5-7779-2432-2. – Текст : электронный.</t>
  </si>
  <si>
    <t>Английский язык. Курс академического письма : учебное пособие по курсу «Практическая грамматика английского языка»</t>
  </si>
  <si>
    <t>Назарова В. Н.</t>
  </si>
  <si>
    <t>5-87976-424-9</t>
  </si>
  <si>
    <t>Назарова, В. Н. Английский язык. Курс академического письма=English for Academic Writing Purposes : учебное пособие по курсу «Практическая грамматика английского языка» : [16+] / В. Н. Назарова ; под ред. Г. Ф. Гребенщикова. – Таганрог : Таганрогский государственный педагогический институт, 2006. – 148 с. : табл., схем. – Режим доступа: по подписке. – URL: https://biblioclub.ru/index.php?page=book&amp;id=615345 (дата обращения: 26.03.2024). – Библиогр.: с. 147. – ISBN 5-87976-424-9. – Текст : электронный.</t>
  </si>
  <si>
    <t>Профессиональный английский: математика и физика</t>
  </si>
  <si>
    <t>Назарова Н. А., Панасенко Е. В., Толстых О. М.</t>
  </si>
  <si>
    <t>978-5-8268-2184-8</t>
  </si>
  <si>
    <t>Назарова, Н. А. Профессиональный английский: математика и физика=Professional English in Use: Mathematics and Physics : учебное пособие : [16+] / Н. А. Назарова, Е. В. Панасенко, О. М. Толстых ;  Омский государственный педагогический университет. – Омск : Омский государственный педагогический университет (ОмГПУ), 2018. – 124 с. : ил., табл., граф. – Режим доступа: по подписке. – URL: https://biblioclub.ru/index.php?page=book&amp;id=616266 (дата обращения: 26.03.2024). – Библиогр. в кн. – ISBN 978-5-8268-2184-8. – Текст : электронный.</t>
  </si>
  <si>
    <t>Науменко М. Г.</t>
  </si>
  <si>
    <t>978-5-9275-2611-6</t>
  </si>
  <si>
    <t>Науменко, М. Г. Теоретическая грамматика английского языка=Theoretical Grammar of the English Language : учебное пособие / М. Г. Науменко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117 с. : ил. – Режим доступа: по подписке. – URL: https://biblioclub.ru/index.php?page=book&amp;id=499883 (дата обращения: 26.03.2024). – Библиогр. в кн. – ISBN 978-5-9275-2611-6. – Текст : электронный.</t>
  </si>
  <si>
    <t>Произносительный планшет : универсальные фонетические таблицы для чтения английских слов</t>
  </si>
  <si>
    <t>учебное наглядное пособие</t>
  </si>
  <si>
    <t>Невзоров А. А.</t>
  </si>
  <si>
    <t>81.432.1-1я79</t>
  </si>
  <si>
    <t>978-5-9765-2364-7</t>
  </si>
  <si>
    <t>Невзоров, А. А. Произносительный планшет=Pronounce-it pad : универсальные фонетические таблицы для чтения английских слов : [12+] / А. А. Невзоров. – 2-е изд., стер. – Москва : ФЛИНТА, 2020. – 22 с. : табл. – Режим доступа: по подписке. – URL: https://biblioclub.ru/index.php?page=book&amp;id=566830 (дата обращения: 26.03.2024). – ISBN 978-5-9765-2364-7. – Текст : электронный.</t>
  </si>
  <si>
    <t>Английский язык. Обучение в инновационной среде</t>
  </si>
  <si>
    <t>Нейман С. Ю.</t>
  </si>
  <si>
    <t>978-5-8149-2938-9</t>
  </si>
  <si>
    <t>Нейман, С. Ю. Английский язык. Обучение в инновационной среде=English for Innovation Environment : учебное пособие : [16+] / С. Ю. Нейман ;  Омский государственный технический университет. – Омск : Омский государственный технический университет (ОмГТУ), 2019. – 296 с. : ил., табл. – Режим доступа: по подписке. – URL: https://biblioclub.ru/index.php?page=book&amp;id=682987 (дата обращения: 26.03.2024). – Библиогр.: с. 263-265. – ISBN 978-5-8149-2938-9. – Текст : электронный.</t>
  </si>
  <si>
    <t>Английский язык для бакалавров : учебное пособие по направлению 45.03.02 «Лингвистика» (профиль 45.03.02.02 «Перевод и переводоведение»)</t>
  </si>
  <si>
    <t>Николаева Е. С., Абраменко Е. В., Тарасова Ю. В.</t>
  </si>
  <si>
    <t>978-5-7972-2866-0</t>
  </si>
  <si>
    <t>Николаева, Е. С. Английский язык для бакалавров : учебное пособие по направлению 45.03.02 «Лингвистика» (профиль 45.03.02.02 «Перевод и переводоведение») : [16+] / Е. С. Николаева, Е. В. Абраменко, Ю. В. Тарасова ;  Ростовский государственный экономический университет (РИНХ). – Ростов-на-Дону : Издательско-полиграфический комплекс РГЭУ (РИНХ), 2021. – 112 с. : табл. – Режим доступа: по подписке. – URL: https://biblioclub.ru/index.php?page=book&amp;id=682200 (дата обращения: 26.03.2024). – Библиогр. в кн. – ISBN 978-5-7972-2866-0. – Текст : электронный.</t>
  </si>
  <si>
    <t>Стилистика английского языка для бакалавров : учебное пособие для бакалавров направления 45.03.02. «Лингвистика», профиль 45.03.02.02 «Перевод и переводоведение»</t>
  </si>
  <si>
    <t>Николаева Е. С., Чередникова Е. А.</t>
  </si>
  <si>
    <t>978-5-7972-2665-9</t>
  </si>
  <si>
    <t>Николаева, Е. С. Стилистика английского языка для бакалавров : учебное пособие для бакалавров направления 45.03.02. «Лингвистика», профиль 45.03.02.02 «Перевод и переводоведение» : [16+] / Е. С. Николаева, Е. А. Чередникова ;  Ростовский государственный экономический университет (РИНХ). – Ростов-на-Дону : Издательско-полиграфический комплекс РГЭУ (РИНХ), 2019. – 72 с. – Режим доступа: по подписке. – URL: https://biblioclub.ru/index.php?page=book&amp;id=693197 (дата обращения: 26.03.2024). – Библиогр. в кн. – ISBN 978-5-7972-2665-9. – Текст : электронный.</t>
  </si>
  <si>
    <t>Английская грамматика : модальные глаголы</t>
  </si>
  <si>
    <t>Николаенко И. С., Прибыткова А. А.</t>
  </si>
  <si>
    <t>81.432.1я73-2</t>
  </si>
  <si>
    <t>978-5-907335-58-5</t>
  </si>
  <si>
    <t>Николаенко, И. С. Английская грамматика : модальные глаголы : учебное пособие : [16+] / И. С. Николаенко, А. А. Прибыткова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154 с. : ил. – Режим доступа: по подписке. – URL: https://biblioclub.ru/index.php?page=book&amp;id=693688 (дата обращения: 26.03.2024). – Библиогр. в кн. – ISBN 978-5-907335-58-5. – Текст : электронный.</t>
  </si>
  <si>
    <t>Verbal Relations in English Grammar</t>
  </si>
  <si>
    <t>Обвинцева Н. В.</t>
  </si>
  <si>
    <t>978-5-7996-1704-2</t>
  </si>
  <si>
    <t>Обвинцева, Н. В. Verbal Relations in English Grammar : учебное пособие / Н. В. Обвинцева ;  Уральский федеральный университет им. первого Президента России Б. Н. Ельцина. – Екатеринбург : Издательство Уральского университета, 2016. – 86 с. : табл. – Режим доступа: по подписке. – URL: https://biblioclub.ru/index.php?page=book&amp;id=695173 (дата обращения: 26.03.2024). – ISBN 978-5-7996-1704-2. – Текст : электронный.</t>
  </si>
  <si>
    <t>Английская грамматика и лексика в фокусе</t>
  </si>
  <si>
    <t>Орлова Н. В.</t>
  </si>
  <si>
    <t>978-5-907335-52-3</t>
  </si>
  <si>
    <t>Орлова, Н. В. Английская грамматика и лексика в фокусе : учебное пособие : [16+] / Н. В. Орлова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227 с. : ил., табл. – Режим доступа: по подписке. – URL: https://biblioclub.ru/index.php?page=book&amp;id=693693 (дата обращения: 26.03.2024). – Библиогр. в кн. – ISBN 978-5-907335-52-3. – Текст : электронный.</t>
  </si>
  <si>
    <t>Синтаксис английского языка в таблицах</t>
  </si>
  <si>
    <t>Орлова Н. В., Николаенко И. С., Жукатинская В. А.</t>
  </si>
  <si>
    <t>978-5-907335-13-4</t>
  </si>
  <si>
    <t>Орлова, Н. В. Синтаксис английского языка в таблицах : учебное пособие : [16+] / Н. В. Орлова, И. С. Николаенко, В. А. Жукатинская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87 с. : табл. – Режим доступа: по подписке. – URL: https://biblioclub.ru/index.php?page=book&amp;id=619393 (дата обращения: 26.03.2024). – Библиогр. в кн. – ISBN 978-5-907335-13-4. – Текст : электронный.</t>
  </si>
  <si>
    <t>Повторим английские фразовые глаголы</t>
  </si>
  <si>
    <t>Орлова Н. В., Сушкова Н. А., Трунова Е. Г.</t>
  </si>
  <si>
    <t>978-5-907168-28-2</t>
  </si>
  <si>
    <t>Орлова, Н. В. Повторим английские фразовые глаголы=English phrasal verbs in focus : учебно-методическое пособие : [16+] / Н. В. Орлова, Н. А. Сушкова, Е. Г. Трунова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81 с. : ил. – Режим доступа: по подписке. – URL: https://biblioclub.ru/index.php?page=book&amp;id=576735 (дата обращения: 26.03.2024). – Библиогр. в кн. – ISBN 978-5-907168-28-2. – Текст : электронный.</t>
  </si>
  <si>
    <t>Основы грамматики английского языка : кратчайший путь от русского языка к английскому</t>
  </si>
  <si>
    <t>81.432.1-2я79</t>
  </si>
  <si>
    <t>978-5-906879-81-3</t>
  </si>
  <si>
    <t>Основы грамматики английского языка : кратчайший путь от русского языка к английскому : учебное пособие : [6+]. – Москва : Прометей, 2018. – Часть 1. Морфология. – 260 с. : табл. – Режим доступа: по подписке. – URL: https://biblioclub.ru/index.php?page=book&amp;id=483183 (дата обращения: 26.03.2024). – Библогр. в кн. – ISBN 978-5-906879-81-3. – Текст : электронный.</t>
  </si>
  <si>
    <t>История английского языка : учебное пособие для студентов высших педагогических заведений по специальности 033200 «Английский язык» по курсу «История английского языка»</t>
  </si>
  <si>
    <t>5-87976-411-7</t>
  </si>
  <si>
    <t>Павленко, Л. Г. История английского языка : учебное пособие для студентов высших педагогических заведений по специальности 033200 «Английский язык» по курсу «История английского языка» : [16+] / Л. Г. Павленко. – Таганрог : Таганрогский государственный педагогический институт имени А. П. Чехова, 2006. – 105 с. : табл. – Режим доступа: по подписке. – URL: https://biblioclub.ru/index.php?page=book&amp;id=614553 (дата обращения: 26.03.2024). – Библиогр. в кн. – ISBN 5-87976-411-7. – Текст : электронный.</t>
  </si>
  <si>
    <t>Видовременные формы английского глагола в активном залоге</t>
  </si>
  <si>
    <t>Павлова А., Турлова Е.</t>
  </si>
  <si>
    <t>Павлова, А. Видовременные формы английского глагола в активном залоге : учебное пособие / А. Павлова, Е. Турлова ;  Оренбургский государственный университет. – Оренбург : Оренбургский государственный университет, 2012. – 108 с. – Режим доступа: по подписке. – URL: https://biblioclub.ru/index.php?page=book&amp;id=259211 (дата обращения: 26.03.2024). – Текст : электронный.</t>
  </si>
  <si>
    <t>Английский язык для начинающих</t>
  </si>
  <si>
    <t>978-5-9765-1383-9</t>
  </si>
  <si>
    <t>Першина, Е. Ю. Английский язык для начинающих : учебное пособие : [16+] / Е. Ю. Першина. – 3-е изд., стер. – Москва : ФЛИНТА, 2017. – 87 с. – Режим доступа: по подписке. – URL: https://biblioclub.ru/index.php?page=book&amp;id=115111 (дата обращения: 26.03.2024). – Библиогр. в кн. – ISBN 978-5-9765-1383-9. – Текст : электронный.</t>
  </si>
  <si>
    <t>Грамматика английского глагола</t>
  </si>
  <si>
    <t>Петрова О. Л.</t>
  </si>
  <si>
    <t>978-5-94841-223-8</t>
  </si>
  <si>
    <t>Петрова, О. Л. Грамматика английского глагола=Learn Grammar Fast : учебное пособие / О. Л. Петрова ;  Министерство культуры Российской Федерации, Саратовская государственная консерватория им. Л.В. Собинова. – Саратов : Саратовская государственная консерватория им. Л.В. Собинова, 2016. – 128 с. : табл. – Режим доступа: по подписке. – URL: https://biblioclub.ru/index.php?page=book&amp;id=483814 (дата обращения: 26.03.2024). – ISBN 978-5-94841-223-8. – Текст : электронный.</t>
  </si>
  <si>
    <t>Грамматика английского языка : учебно-методическое пособие для студентов неязыковых факультетов по курсу «Английский язык»</t>
  </si>
  <si>
    <t>Петрова Т. И., Шатун О. А.</t>
  </si>
  <si>
    <t>5-87976-388-9</t>
  </si>
  <si>
    <t>Петрова, Т. И. Грамматика английского языка : учебно-методическое пособие для студентов неязыковых факультетов по курсу «Английский язык» : [16+] / Т. И. Петрова, О. А. Шатун ; под ред. Е. Е. Дебердеевой. – Таганрог : Таганрогский государственный педагогический институт имени А. П. Чехова, 2005. – 56 с. : табл. – Режим доступа: по подписке. – URL: https://biblioclub.ru/index.php?page=book&amp;id=614554 (дата обращения: 26.03.2024). – ISBN 5-87976-388-9. – Текст : электронный.</t>
  </si>
  <si>
    <t>Словообразование в современном английском языке (практический курс)</t>
  </si>
  <si>
    <t>Петрова Т. И.</t>
  </si>
  <si>
    <t>81.432.1-2-3я73</t>
  </si>
  <si>
    <t>978-5-87976-554-0</t>
  </si>
  <si>
    <t>Петрова, Т. И. Словообразование в современном английском языке (практический курс) : учебное пособие : [16+] / Т. И. Петрова ; отв. ред. Е. Е. Дебердеева. – Таганрог : Таганрогский государственный педагогический институт, 2009. – 92 с. : табл. – Режим доступа: по подписке. – URL: https://biblioclub.ru/index.php?page=book&amp;id=615046 (дата обращения: 26.03.2024). – ISBN 978-5-87976-554-0. – Текст : электронный.</t>
  </si>
  <si>
    <t>Focus on American Language, History and Culture via the film Forrest Gump</t>
  </si>
  <si>
    <t>Пичугина Е. В.</t>
  </si>
  <si>
    <t>5-94962-088-7</t>
  </si>
  <si>
    <t>Пичугина, Е. В. Focus on American Language, History and Culture via the film Forrest Gump : учебное пособие : [16+] / Е. В. Пичугина. – Санкт-Петербург : Антология, 2005. – 144 с. – Режим доступа: по подписке. – URL: https://biblioclub.ru/index.php?page=book&amp;id=213299 (дата обращения: 26.03.2024). – ISBN 5-94962-088-7. – Текст : электронный.</t>
  </si>
  <si>
    <t>Английский язык для студентов физико-математических факультетов</t>
  </si>
  <si>
    <t>Плотникова Г. С.</t>
  </si>
  <si>
    <t>978-5-87976-569-4</t>
  </si>
  <si>
    <t>Плотникова, Г. С. Английский язык для студентов физико-математических факультетов : учебное пособие : [16+] / Г. С. Плотникова ; под ред. Е. Е. Дебердеевой. – Таганрог : Таганрогский государственный педагогический институт, 2009. – 140 с. : ил. – Режим доступа: по подписке. – URL: https://biblioclub.ru/index.php?page=book&amp;id=615506 (дата обращения: 26.03.2024). – Библиогр.: с. 134. – ISBN 978-5-87976-569-4. – Текст : электронный.</t>
  </si>
  <si>
    <t>Полещук Е. С.</t>
  </si>
  <si>
    <t>Жесты и жестовые фразеологизмы в межкультурном общении (национально-культурный и гендерный аспекты)</t>
  </si>
  <si>
    <t>Полякова Е. В.</t>
  </si>
  <si>
    <t>81.432.1я73+60.524.224.23я73+71.045я73</t>
  </si>
  <si>
    <t>987-5-87976-634-9</t>
  </si>
  <si>
    <t>Полякова, Е. В. Жесты и жестовые фразеологизмы в межкультурном общении (национально-культурный и гендерный аспекты) : учебное пособие : [16+] / Е. В. Полякова ; отв. ред. А. М. Червоный. – Таганрог : Таганрогский государственный педагогический институт, 2010. – 168 с. : ил. – Режим доступа: по подписке. – URL: https://biblioclub.ru/index.php?page=book&amp;id=615510 (дата обращения: 26.03.2024). – Библиогр.: с. 164-167. – ISBN 987-5-87976-634-9. – Текст : электронный.</t>
  </si>
  <si>
    <t>Лексикология : по курсу «Английский язык»</t>
  </si>
  <si>
    <t>978-5-87976-466-6</t>
  </si>
  <si>
    <t>Полякова, Е. В. Лексикология : по курсу «Английский язык» : учебное пособие : [16+] / Е. В. Полякова ; под ред. П. В. Чеснокова. – Таганрог : Таганрогский государственный педагогический институт, 2007. – 140 с. : табл., схем. – Режим доступа: по подписке. – URL: https://biblioclub.ru/index.php?page=book&amp;id=614767 (дата обращения: 26.03.2024). – Библиогр.: с. 137-138. – ISBN 978-5-87976-466-6. – Текст : электронный.</t>
  </si>
  <si>
    <t>Практический курс первого изучаемого языка. Английская пунктуация: в теории и на практике</t>
  </si>
  <si>
    <t>Полянкина С. Ю.</t>
  </si>
  <si>
    <t>978-5-7782-3493-2</t>
  </si>
  <si>
    <t>Полянкина, С. Ю. Практический курс первого изучаемого языка. Английская пунктуация: в теории и на практике=English punctuation: in theory and use : учебное пособие : [16+] / С. Ю. Полянкина ;  Новосибирский государственный технический университет. – Новосибирск : Новосибирский государственный технический университет, 2018. – 90 с. : табл. – Режим доступа: по подписке. – URL: https://biblioclub.ru/index.php?page=book&amp;id=576465 (дата обращения: 26.03.2024). – Библиогр. в кн. – ISBN 978-5-7782-3493-2. – Текст : электронный.</t>
  </si>
  <si>
    <t>Практикум по грамматике английского языка</t>
  </si>
  <si>
    <t>Практикум по грамматике английского языка : учебное пособие : [16+] / сост. М. В. Денисенко, Т. Н. Юдина, Е. А. Коваленко, О. В. Ртищева  [и др.]. – Кемерово : Кемеровский государственный университет культуры и искусств (КемГУКИ), 2006. – 62 с. – Режим доступа: по подписке. – URL: https://biblioclub.ru/index.php?page=book&amp;id=227846 (дата обращения: 26.03.2024). – Текст : электронный.</t>
  </si>
  <si>
    <t>Практическая грамматика английского языка : сборник упражнений</t>
  </si>
  <si>
    <t>Практическая грамматика английского языка : сборник упражнений / авт.-сост. Е. Н. Красикова, А. С. Калашова ;  Северо-Кавказский федеральный университет. – Ставрополь : Северо-Кавказский Федеральный университет (СКФУ), 2015. – 171 с. – Режим доступа: по подписке. – URL: https://biblioclub.ru/index.php?page=book&amp;id=458211 (дата обращения: 26.03.2024). – Библиогр. в кн. – Текст : электронный.</t>
  </si>
  <si>
    <t>Практическая грамматика для студентов-бакалавров первого курса</t>
  </si>
  <si>
    <t>Казанская Е. В., Мартыненко Е. В., Козубенко А. Е.</t>
  </si>
  <si>
    <t>978-5-7972-3014-4</t>
  </si>
  <si>
    <t>Казанская, Е. В. Практическая грамматика для студентов-бакалавров первого курса : учебное пособие : [16+] / Е. В. Казанская, Е. В. Мартыненко, А. Е. Козубенко ;  Ростовский государственный экономический университет (РИНХ). – Ростов-на-Дону : Издательско-полиграфический комплекс РГЭУ (РИНХ), 2022. – 72 с. – Режим доступа: по подписке. – URL: https://biblioclub.ru/index.php?page=book&amp;id=704741 (дата обращения: 26.03.2024). – ISBN 978-5-7972-3014-4. – Текст : электронный.</t>
  </si>
  <si>
    <t>Практическая фонетика английского языка : практикум / сост. Н. Л. Гончарова ;  Северо-Кавказский федеральный университет. – Ставрополь : Северо-Кавказский Федеральный университет (СКФУ), 2017. – Часть 1. – 94 с. : схем. – Режим доступа: по подписке. – URL: https://biblioclub.ru/index.php?page=book&amp;id=494787 (дата обращения: 26.03.2024). – Библиогр. в кн. – Текст : электронный.</t>
  </si>
  <si>
    <t>Обучение говорению на английском языке на материале «Погода»</t>
  </si>
  <si>
    <t>Прибыткова А. А.</t>
  </si>
  <si>
    <t>978-5-907461-28-4</t>
  </si>
  <si>
    <t>Прибыткова, А. А. Обучение говорению на английском языке на материале «Погода» : учебное пособие : [16+] / А. А. Прибыткова. – Липецк : Липецкий государственный педагогический университет им. П.П. Семенова-Тян-Шанского, 2021. – 72 с. : ил., табл. – Режим доступа: по подписке. – URL: https://biblioclub.ru/index.php?page=book&amp;id=693847 (дата обращения: 26.03.2024). – Библиогр. в кн. – ISBN 978-5-907461-28-4. – Текст : электронный.</t>
  </si>
  <si>
    <t>English is my cup of tea. Part 3</t>
  </si>
  <si>
    <t>Привалова Ю. В.</t>
  </si>
  <si>
    <t>978-5-9275-2174-6</t>
  </si>
  <si>
    <t>Привалова, Ю. В. English is my cup of tea. Part 3 : учебное пособие / Ю. В. Привалова ;  Южный федеральный университет, Инженерно-технологическая академия. – Таганрог : Южный федеральный университет, 2016. – 176 с. – Режим доступа: по подписке. – URL: https://biblioclub.ru/index.php?page=book&amp;id=493286 (дата обращения: 26.03.2024). – ISBN 978-5-9275-2174-6. – Текст : электронный.</t>
  </si>
  <si>
    <t>English is my cup of tea. Part 2</t>
  </si>
  <si>
    <t>Привалова Ю. В., Овчаренко В. П.</t>
  </si>
  <si>
    <t>978-5-9275-2173-9</t>
  </si>
  <si>
    <t>Привалова, Ю. В. English is my cup of tea. Part 2 : учебное пособие / Ю. В. Привалова, В. П. Овчаренко ;  Южный федеральный университет, Инженерно-технологическая академия. – Таганрог : Южный федеральный университет, 2016. – 162 с. – Режим доступа: по подписке. – URL: https://biblioclub.ru/index.php?page=book&amp;id=493285 (дата обращения: 26.03.2024). – ISBN 978-5-9275-2173-9. – Текст : электронный.</t>
  </si>
  <si>
    <t>English is my cup of tea. Part 4</t>
  </si>
  <si>
    <t>978-5-9275-2175-3</t>
  </si>
  <si>
    <t>Привалова, Ю. В. English is my cup of tea. Part 4 : учебное пособие / Ю. В. Привалова, В. П. Овчаренко ;  Южный федеральный университет, Инженерно-технологическая академия. – Ростов-на-Дону ; Таганрог : Южный федеральный университет, 2016. – 161 с. – Режим доступа: по подписке. – URL: https://biblioclub.ru/index.php?page=book&amp;id=493287 (дата обращения: 26.03.2024). – ISBN 978-5-9275-2175-3. – Текст : электронный.</t>
  </si>
  <si>
    <t>Контактная вариантология английского языка : проблемы теории</t>
  </si>
  <si>
    <t>Прошина З. Г.</t>
  </si>
  <si>
    <t>978-5-9765-2694-5</t>
  </si>
  <si>
    <t>Прошина, З. Г. Контактная вариантология английского языка : проблемы теории=World Englishes Paradigm : учебное пособие : [16+] / З. Г. Прошина. – 2-е изд., стер. – Москва : ФЛИНТА, 2017. – 208 с. – Режим доступа: по подписке. – URL: https://biblioclub.ru/index.php?page=book&amp;id=576786 (дата обращения: 26.03.2024). – Библиогр. в кн. – ISBN 978-5-9765-2694-5. – Текст : электронный.</t>
  </si>
  <si>
    <t>Health is the greatest wealth</t>
  </si>
  <si>
    <t>Пушкарева Э. А.</t>
  </si>
  <si>
    <t>Пушкарева, Э. А. Health is the greatest wealth=Здоровье - величайшее богатство : учебно-методическое пособие : [16+] / Э. А. Пушкарева ;  Елецкий государственный университет им. И.А. Бунина. – Елец : Елецкий государственный университет им. И. А. Бунина, 2006. – 42 с. : ил. – Режим доступа: по подписке. – URL: https://biblioclub.ru/index.php?page=book&amp;id=272422 (дата обращения: 26.03.2024). – Текст : электронный.</t>
  </si>
  <si>
    <t>Методика современного грамматического анализа английского предложения</t>
  </si>
  <si>
    <t>Роптанова Л. Ф.</t>
  </si>
  <si>
    <t>978-5-9765-1012-8</t>
  </si>
  <si>
    <t>Роптанова, Л. Ф. Методика современного грамматического анализа английского предложения : учебное пособие : [16+] / Л. Ф. Роптанова. – 3-е изд., стер. – Москва : ФЛИНТА, 2021. – 110 с. – Режим доступа: по подписке. – URL: https://biblioclub.ru/index.php?page=book&amp;id=79453 (дата обращения: 26.03.2024). – ISBN 978-5-9765-1012-8. – Текст : электронный.</t>
  </si>
  <si>
    <t>Основы теоретической фонетики современного английского языка : учебное пособие для студентов 3 курса</t>
  </si>
  <si>
    <t>Рубанова О. А.</t>
  </si>
  <si>
    <t>978-5-9275-2458-7</t>
  </si>
  <si>
    <t>Рубанова, О. А. Основы теоретической фонетики современного английского языка : учебное пособие для студентов 3 курса / О. А. Рубанова ;  Южный федеральный университет. – Ростов-на-Дону ; Таганрог : Южный федеральный университет, 2017. – 127 с. : ил. – Режим доступа: по подписке. – URL: https://biblioclub.ru/index.php?page=book&amp;id=500009 (дата обращения: 26.03.2024). – Библиогр. в кн. – ISBN 978-5-9275-2458-7. – Текст : электронный.</t>
  </si>
  <si>
    <t>The English Verbals and Modals</t>
  </si>
  <si>
    <t>Рушинская И. С.</t>
  </si>
  <si>
    <t>978-5-89349-446-4</t>
  </si>
  <si>
    <t>Рушинская, И. С. The English Verbals and Modals : практикум / И. С. Рушинская. – 3-е изд., стер. – Москва : ФЛИНТА, 2018. – 49 с. – Режим доступа: по подписке. – URL: https://biblioclub.ru/index.php?page=book&amp;id=83564 (дата обращения: 26.03.2024). – ISBN 978-5-89349-446-4. – Текст : электронный.</t>
  </si>
  <si>
    <t>978-5-89349-420-4</t>
  </si>
  <si>
    <t>Рушинская, И. С. Английские артикли : практикум / И. С. Рушинская. – 3-е изд., стер. – Москва : ФЛИНТА, 2017. – 57 с. – Режим доступа: по подписке. – URL: https://biblioclub.ru/index.php?page=book&amp;id=364169 (дата обращения: 26.03.2024). – Библиогр. в кн. – ISBN 978-5-89349-420-4. – Текст : электронный.</t>
  </si>
  <si>
    <t>Фонетический курс английского языка</t>
  </si>
  <si>
    <t>978-5-89349-284-2</t>
  </si>
  <si>
    <t>Рушинская, И. С. Фонетический курс английского языка : учебное пособие : [16+] / И. С. Рушинская. – 2-е изд., стер. – Москва : ФЛИНТА, 2014. – 40 с. – Режим доступа: по подписке. – URL: https://biblioclub.ru/index.php?page=book&amp;id=375677 (дата обращения: 26.03.2024). – Библиогр. в кн. – ISBN 978-5-89349-284-2. – Текст : электронный.</t>
  </si>
  <si>
    <t>Kuzbass: the Heart of Western Siberia</t>
  </si>
  <si>
    <t>Савельева И. В.</t>
  </si>
  <si>
    <t>63.3(2Рос-4Кем)я73+81.432.1я73</t>
  </si>
  <si>
    <t>978-5-8353-2593-1</t>
  </si>
  <si>
    <t>Савельева, И. В. Kuzbass: the Heart of Western Siberia=Кузбасс: сердце Западной Сибири : учебное пособие : [16+] / И. В. Савельева ; науч. ред. М. Г. Леухова ;  Кемеровский государственный университет. – Кемерово : Кемеровский государственный университет, 2019. – 80 с. : ил. – Режим доступа: по подписке. – URL: https://biblioclub.ru/index.php?page=book&amp;id=600295 (дата обращения: 26.03.2024). – Библиогр.: с. 109-111. – ISBN 978-5-8353-2593-1. – Текст : электронный.</t>
  </si>
  <si>
    <t>Сагайдачная Е. Н., Мартыненко Е. В.</t>
  </si>
  <si>
    <t>978-5972-23-21-4</t>
  </si>
  <si>
    <t>Сагайдачная, Е. Н. Английский язык : учебное пособие : [16+] / Е. Н. Сагайдачная, Е. В. Мартыненко ;  Ростовский государственный экономический университет (РИНХ). – Ростов-на-Дону : Издательско-полиграфический комплекс РГЭУ (РИНХ), 2017. – 69 с. : схем., табл. – Режим доступа: по подписке. – URL: https://biblioclub.ru/index.php?page=book&amp;id=568458 (дата обращения: 26.03.2024). – ISBN 978-5972-23-21-4. – Текст : электронный.</t>
  </si>
  <si>
    <t>Деловой иностранный язык для старших курсов</t>
  </si>
  <si>
    <t>Сагайдачная Е. Н., Казанская Е. В., Петрова Ю. А.</t>
  </si>
  <si>
    <t>978-5-7972-2769-4</t>
  </si>
  <si>
    <t>Сагайдачная, Е. Н. Деловой иностранный язык для старших курсов : учебное пособие : [16+] / Е. Н. Сагайдачная, Е. В. Казанская, Ю. А. Петрова ;  Ростовский государственный экономический университет (РИНХ). – Ростов-на-Дону : Издательско-полиграфический комплекс РГЭУ (РИНХ), 2020. – 98 с. : табл. – Режим доступа: по подписке. – URL: https://biblioclub.ru/index.php?page=book&amp;id=614994 (дата обращения: 26.03.2024). – ISBN 978-5-7972-2769-4. – Текст : электронный.</t>
  </si>
  <si>
    <t>Реферирование и аннотирование газетных статей</t>
  </si>
  <si>
    <t>Сагайдачная Е. Н., Мартыненко Е. В., Козубенко А. Е.</t>
  </si>
  <si>
    <t>978-5-7972-2953-7</t>
  </si>
  <si>
    <t>Сагайдачная, Е. Н. Реферирование и аннотирование газетных статей : учебное пособие : [16+] / Е. Н. Сагайдачная, Е. В. Мартыненко, А. Е. Козубенко ;  Ростовский государственный экономический университет (РИНХ). – Ростов-на-Дону : Издательско-полиграфический комплекс РГЭУ (РИНХ), 2021. – 71 с. : табл. – Режим доступа: по подписке. – URL: https://biblioclub.ru/index.php?page=book&amp;id=704753 (дата обращения: 26.03.2024). – ISBN 978-5-7972-2953-7. – Текст : электронный.</t>
  </si>
  <si>
    <t>978-5-7972-2767-0</t>
  </si>
  <si>
    <t>Сагайдачная, Е. Н. Английский язык для развития навыков письменной речи : учебное пособие : [16+] / Е. Н. Сагайдачная, Е. В. Мартыненко, М. А. Хатламаджиян ;  Ростовский государственный экономический университет (РИНХ). – Ростов-на-Дону : Издательско-полиграфический комплекс РГЭУ (РИНХ), 2020. – Часть 2. – 104 с. : ил. – Режим доступа: по подписке. – URL: https://biblioclub.ru/index.php?page=book&amp;id=685548 (дата обращения: 26.03.2024). – ISBN 978-5-7972-2767-0. – Текст : электронный.</t>
  </si>
  <si>
    <t>Сборник упражнений по синтаксису английского языка : учебное пособие для практических занятий</t>
  </si>
  <si>
    <t>Сборник упражнений по синтаксису английского языка : учебное пособие для практических занятий : [16+] / сост. И. В. Погорелова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64 с. – Режим доступа: по подписке. – URL: https://biblioclub.ru/index.php?page=book&amp;id=577380 (дата обращения: 26.03.2024). – Библиогр. в кн. – Текст : электронный.</t>
  </si>
  <si>
    <t>Mind your pronunciation</t>
  </si>
  <si>
    <t>978-5-4475-4086-9</t>
  </si>
  <si>
    <t>Селифонова, Е. Д. Mind your pronunciation : учебное пособие : [16+] / Е. Д. Селифонова. – Москва ; Берлин : Директ-Медиа, 2015. – 27 с. – Режим доступа: по подписке. – URL: https://biblioclub.ru/index.php?page=book&amp;id=276795 (дата обращения: 26.03.2024). – Библиогр. в кн. – ISBN 978-5-4475-4086-9. – DOI 10.23681/276795. – Текст : электронный.</t>
  </si>
  <si>
    <t>English Articles in Use</t>
  </si>
  <si>
    <t>Сергеева Ю. М.</t>
  </si>
  <si>
    <t>978-5-9765-2794-2</t>
  </si>
  <si>
    <t>Сергеева, Ю. М. English Articles in Use=Артикли: объяснение, употребление, тренинг : учебное пособие : [16+] / Ю. М. Сергеева ; отв. ред. М. Я. Блох. – 2-е изд., стер. – Москва : ФЛИНТА, 2017. – 247 с. – Режим доступа: по подписке. – URL: https://biblioclub.ru/index.php?page=book&amp;id=482347 (дата обращения: 26.03.2024). – Библиогр. в кн. – ISBN 978-5-9765-2794-2. – Текст : электронный.</t>
  </si>
  <si>
    <t>Синтаксис английского языка: от слова к тексту</t>
  </si>
  <si>
    <t>Сергеева Ю. М., Сыресина И. О.</t>
  </si>
  <si>
    <t>978-5-4263-0650-9</t>
  </si>
  <si>
    <t>Сергеева, Ю. М. Синтаксис английского языка: от слова к тексту=A Students’ Guide to English Syntax: from Word to Discourse : учебное пособие : [16+] / Ю. М. Сергеева, И. О. Сыресина ;  Московский педагогический государственный университет. – Москва : Московский педагогический государственный университет (МПГУ), 2018. – 204 с. – Режим доступа: по подписке. – URL: https://biblioclub.ru/index.php?page=book&amp;id=599105 (дата обращения: 26.03.2024). – Библиогр. в кн. – ISBN 978-5-4263-0650-9. – Текст : электронный.</t>
  </si>
  <si>
    <t>Основные разделы грамматики английского языка</t>
  </si>
  <si>
    <t>Сидорова В. И., Тихонова Е. В., Шило Е. В.</t>
  </si>
  <si>
    <t>978-5-8149-3307-2</t>
  </si>
  <si>
    <t>Сидорова, В. И. Основные разделы грамматики английского языка : учебное пособие : [16+] / В. И. Сидорова, Е. В. Тихонова, Е. В. Шило ;  Омский государственный технический университет. – Омск : Омский государственный технический университет (ОмГТУ), 2021. – 88 с. : табл. – Режим доступа: по подписке. – URL: https://biblioclub.ru/index.php?page=book&amp;id=700650 (дата обращения: 26.03.2024). – Библиогр. в кн. – ISBN 978-5-8149-3307-2. – Текст : электронный.</t>
  </si>
  <si>
    <t>Межъязыковая интерференция в современном англо-испанском лингва франка (Spanglish)</t>
  </si>
  <si>
    <t>Саркисов Э. Э., Николаев С. Г.</t>
  </si>
  <si>
    <t>81.022+81.432.1+81.472.1</t>
  </si>
  <si>
    <t>978-5-9275-4423-3</t>
  </si>
  <si>
    <t>Саркисов, Э. Э. Межъязыковая интерференция в современном англо-испанском лингва франка (Spanglish) / Э. Э. Саркисов, С. Г. Николаев ; науч. ред. К. Ю. Колесина ;  Южный федеральный университет. – Ростов-на-Дону ; Таганрог : Южный федеральный университет, 2023. – 152 с. : табл. – Режим доступа: по подписке. – URL: https://biblioclub.ru/index.php?page=book&amp;id=712860 (дата обращения: 26.03.2024). – Библиогр. в кн. – ISBN 978-5-9275-4423-3. – DOI 10.18522/801316222. – Текст : электронный.</t>
  </si>
  <si>
    <t>Спектакли на английском языке : учебное пособие для начинающих и продолжающих изучать английский язык</t>
  </si>
  <si>
    <t>Смирнова Ю. В.</t>
  </si>
  <si>
    <t>978-5-9765-3444-5</t>
  </si>
  <si>
    <t>Смирнова, Ю. В. Спектакли на английском языке=English Performances for Elementary and Intermediate Learners : учебное пособие для начинающих и продолжающих изучать английский язык : [12+] / Ю. В. Смирнова. – 2-е изд., стер. – Москва : ФЛИНТА, 2018. – 101 с. – Режим доступа: по подписке. – URL: https://biblioclub.ru/index.php?page=book&amp;id=691107 (дата обращения: 26.03.2024). – Библиогр. в кн. – ISBN 978-5-9765-3444-5. – Текст : электронный.</t>
  </si>
  <si>
    <t>Соловей Е. И.</t>
  </si>
  <si>
    <t>Соловей, Е. И. Практический курс английского языка : учебное пособие / Е. И. Соловей. – Оренбург : Оренбургский государственный университет, 2014. – 139 с. – Режим доступа: по подписке. – URL: https://biblioclub.ru/index.php?page=book&amp;id=330596 (дата обращения: 26.03.2024). – Текст : электронный.</t>
  </si>
  <si>
    <t>Modern English Grammar Practice : сборник упражнений на базе экономической лексики</t>
  </si>
  <si>
    <t>5-94962-092-5</t>
  </si>
  <si>
    <t>Солодушкина, К. А. Modern English Grammar Practice : сборник упражнений на базе экономической лексики : [16+] / К. А. Солодушкина. – Санкт-Петербург : Антология, 2005. – 352 с. – Режим доступа: по подписке. – URL: https://biblioclub.ru/index.php?page=book&amp;id=220156 (дата обращения: 26.03.2024). – ISBN 5-94962-092-5. – Текст : электронный.</t>
  </si>
  <si>
    <t>Сборник упражнений и тестов по грамматике английского языка</t>
  </si>
  <si>
    <t>Сорокина, Г. Н. Сборник упражнений и тестов по грамматике английского языка : [12+] / Г. Н. Сорокина. – Москва : Альтаир : МГАВТ, 2016. – 38 с. – Режим доступа: по подписке. – URL: https://biblioclub.ru/index.php?page=book&amp;id=483870 (дата обращения: 26.03.2024). – Библиогр. в кн. – Текст : электронный.</t>
  </si>
  <si>
    <t>81.432.1-006я73</t>
  </si>
  <si>
    <t>Английский язык для студентов-экономистов</t>
  </si>
  <si>
    <t>Стожок Е. В.</t>
  </si>
  <si>
    <t>978-5-8268-2153-4</t>
  </si>
  <si>
    <t>Стожок, Е. В. Английский язык для студентов-экономистов : учебное пособие : [16+] / Е. В. Стожок ;  Омский государственный педагогический университет. – Омск : Омский государственный педагогический университет (ОмГПУ), 2018. – 70 с. – Режим доступа: по подписке. – URL: https://biblioclub.ru/index.php?page=book&amp;id=616312 (дата обращения: 26.03.2024). – ISBN 978-5-8268-2153-4. – Текст : электронный.</t>
  </si>
  <si>
    <t>Сослагательное наклонение в современном английском языке : учебное пособие по практической грамматике английского языка</t>
  </si>
  <si>
    <t>Стурова Е. А.</t>
  </si>
  <si>
    <t>978-5-907461-45-1</t>
  </si>
  <si>
    <t>Стурова, Е. А. Сослагательное наклонение в современном английском языке : учебное пособие по практической грамматике английского языка : [16+] / Е. А. Стурова. – 2-е изд., перераб. и доп. – Липецк : Липецкий государственный педагогический университет им. П.П. Семенова-Тян-Шанского, 2021. – 80 с. : табл. – Режим доступа: по подписке. – URL: https://biblioclub.ru/index.php?page=book&amp;id=693897 (дата обращения: 26.03.2024). – Библиогр. в кн. – ISBN 978-5-907461-45-1. – Текст : электронный.</t>
  </si>
  <si>
    <t>Практическая фонетика</t>
  </si>
  <si>
    <t>Суркова Е. А.</t>
  </si>
  <si>
    <t>978-5-8179-0178-8</t>
  </si>
  <si>
    <t>Суркова, Е. А. Практическая фонетика : учебное пособие : [16+] / Е. А. Суркова ;  Институт специальной педагогики и психологии. – Санкт-Петербург : Институт специальной педагогики и психологии, 2014. – 116 с. : табл. – Режим доступа: по подписке. – URL: https://biblioclub.ru/index.php?page=book&amp;id=438773 (дата обращения: 26.03.2024). – ISBN 978-5-8179-0178-8. – Текст : электронный.</t>
  </si>
  <si>
    <t>Listening to the World of Science</t>
  </si>
  <si>
    <t>978-5-9275-3926-0</t>
  </si>
  <si>
    <t>Сытникова, Е. Б. Listening to the World of Science : учебное пособие : [16+] / Е. Б. Сытникова ;  Южный федеральный университет. – Ростов-на-Дону ; Таганрог : Южный федеральный университет, 2021. – 147 с. : ил., табл. – Режим доступа: по подписке. – URL: https://biblioclub.ru/index.php?page=book&amp;id=698777 (дата обращения: 26.03.2024). – ISBN 978-5-9275-3926-0. – Текст : электронный.</t>
  </si>
  <si>
    <t>История английского языка</t>
  </si>
  <si>
    <t>Телегин Л. А., Телегина Д. А., Павлычева Е. Д.</t>
  </si>
  <si>
    <t>978-5-9765-2478-1</t>
  </si>
  <si>
    <t>Телегин, Л. А. История английского языка : учебное пособие : [16+] / Л. А. Телегин, Д. А. Телегина, Е. Д. Павлычева. – 2-е изд., стер. – Москва : ФЛИНТА, 2016. – 158 с. : табл. – Режим доступа: по подписке. – URL: https://biblioclub.ru/index.php?page=book&amp;id=576897 (дата обращения: 26.03.2024). – Библиогр. в кн. – ISBN 978-5-9765-2478-1. – Текст : электронный.</t>
  </si>
  <si>
    <t>Теоретическая грамматика английского языка : электронный сборник заданий</t>
  </si>
  <si>
    <t>Теоретическая грамматика английского языка : электронный сборник заданий / сост. М. Ю. Рябова ;  Кемеровский государственный университет, Кафедра переводоведения и лингвистики. – Кемерово : Кемеровский государственный университет, 2015. – 50 с. – Режим доступа: по подписке. – URL: https://biblioclub.ru/index.php?page=book&amp;id=481635 (дата обращения: 26.03.2024). – Текст : электронный.</t>
  </si>
  <si>
    <t>English for Research Students</t>
  </si>
  <si>
    <t>978-5-8158-2182-8</t>
  </si>
  <si>
    <t>Тер-Авакян, И. В. English for Research Students : учебно-методическое пособие : [16+] / И. В. Тер-Авакян, О. В. Филипчук, О. И. Чередниченко ; под общ. ред. О. В. Филипчук ;  Поволжский государственный технологический университет. – Йошкар-Ола : Поволжский государственный технологический университет, 2020. – 98 с. : ил., табл. – Режим доступа: по подписке. – URL: https://biblioclub.ru/index.php?page=book&amp;id=612086 (дата обращения: 26.03.2024). – ISBN 978-5-8158-2182-8. – Текст : электронный.</t>
  </si>
  <si>
    <t>Тестовые задания по английской грамматике</t>
  </si>
  <si>
    <t>Тестовые задания по английской грамматике : учебно-методическое пособие / авт.-сост. Е. В. Солопова, Д. М. Иванова, А. В. Шабанова ;  Федеральное агентство по образованию [и др.]. – Елец : Елецкий государственный университет им. И. А. Бунина, 2007. – 66 с. – Режим доступа: по подписке. – URL: https://biblioclub.ru/index.php?page=book&amp;id=271946 (дата обращения: 26.03.2024). – Библиогр. в кн. – Текст : электронный.</t>
  </si>
  <si>
    <t>Материалы по английскому языку : (уровни intermediate, upper-intermediate)</t>
  </si>
  <si>
    <t>978-5-4475-3759-3</t>
  </si>
  <si>
    <t>Тинякова, Е. А. Материалы по английскому языку : (уровни intermediate, upper-intermediate) : [16+] / Е. А. Тинякова. – Москва ; Берлин : Директ-Медиа, 2015. – 82 с. : ил. – Режим доступа: по подписке. – URL: https://biblioclub.ru/index.php?page=book&amp;id=270461 (дата обращения: 26.03.2024). – ISBN 978-5-4475-3759-3. – DOI 10.23681/270461. – Текст : электронный.</t>
  </si>
  <si>
    <t>Грамматика английского языка : просто и доступно</t>
  </si>
  <si>
    <t>Тихонов А. А.</t>
  </si>
  <si>
    <t>978-5-9765-4144-3</t>
  </si>
  <si>
    <t>Тихонов, А. А. Грамматика английского языка : просто и доступно : учебное пособие : [12+] / А. А. Тихонов. – Москва : ФЛИНТА, 2019. – 240 с. : табл. – Режим доступа: по подписке. – URL: https://biblioclub.ru/index.php?page=book&amp;id=611203 (дата обращения: 26.03.2024). – ISBN 978-5-9765-4144-3. – Текст : электронный.</t>
  </si>
  <si>
    <t>16 тестов в формате ФЭПО : на материале социально-экономической тематики</t>
  </si>
  <si>
    <t>978-5-9765-1288-7</t>
  </si>
  <si>
    <t>Томашевская, Л. А. 16 тестов в формате ФЭПО : на материале социально-экономической тематики : учебное пособие : [16+] / Л. А. Томашевская, Н. А. Колесникова. – 4-е изд., стер. – Москва : ФЛИНТА, 2022. – 124 с. – Режим доступа: по подписке. – URL: https://biblioclub.ru/index.php?page=book&amp;id=103831 (дата обращения: 26.03.2024). – ISBN 978-5-9765-1288-7. – Текст : электронный.</t>
  </si>
  <si>
    <t>Коррективный фонетический курс</t>
  </si>
  <si>
    <t>Тымбай А. А.</t>
  </si>
  <si>
    <t>978-5-9765-4148-1</t>
  </si>
  <si>
    <t>Тымбай, А. А. Коррективный фонетический курс : учебное пособие : [16+] / А. А. Тымбай ;  Московский государственный институт международных отношений (Университет) МИД России. – Москва : ФЛИНТА, 2019. – 84 с. – Режим доступа: по подписке. – URL: https://biblioclub.ru/index.php?page=book&amp;id=611209 (дата обращения: 26.03.2024). – ISBN 978-5-9765-4148-1. – Текст : электронный.</t>
  </si>
  <si>
    <t>Внешность - не главное</t>
  </si>
  <si>
    <t>Трунова Е. Г.</t>
  </si>
  <si>
    <t>978-5-907335-51-6</t>
  </si>
  <si>
    <t>Трунова, Е. Г. Внешность - не главное : учебное пособие : [16+] / Е. Г. Трунова ;  Липецкий государственный педагогический университет им. П. П. Семенова-Тян-Шанского. – 2-е изд., доп. – Липецк : Липецкий государственный педагогический университет им. П.П. Семенова-Тян-Шанского, 2020. – 80 с. : ил., табл. – Режим доступа: по подписке. – URL: https://biblioclub.ru/index.php?page=book&amp;id=619409 (дата обращения: 26.03.2024). – ISBN 978-5-907335-51-6. – Текст : электронный.</t>
  </si>
  <si>
    <t>Повторим английскую грамматику</t>
  </si>
  <si>
    <t>Трунова Е. Г., Николаенко И. С., Прибыткова А. А.</t>
  </si>
  <si>
    <t>978-5-907461-27-7</t>
  </si>
  <si>
    <t>Трунова, Е. Г. Повторим английскую грамматику : учебное пособие : [16+] / Е. Г. Трунова, И. С. Николаенко, А. А. Прибыткова. – 2-е изд., перераб. и доп. – Липецк : Липецкий государственный педагогический университет им. П.П. Семенова-Тян-Шанского, 2021. – 103 с. : ил., табл. – Режим доступа: по подписке. – URL: https://biblioclub.ru/index.php?page=book&amp;id=693898 (дата обращения: 26.03.2024). – ISBN 978-5-907461-27-7. – Текст : электронный.</t>
  </si>
  <si>
    <t>Повторим английские предлоги</t>
  </si>
  <si>
    <t>Трунова Е. Г., Орлова Н. В., Сушкова Н. А.</t>
  </si>
  <si>
    <t>978-5-907335-01-1</t>
  </si>
  <si>
    <t>Трунова, Е. Г. Повторим английские предлоги : учебное пособие : [16+] / Е. Г. Трунова, Н. В. Орлова, Н. А. Сушкова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83 с. : табл. – Режим доступа: по подписке. – URL: https://biblioclub.ru/index.php?page=book&amp;id=619408 (дата обращения: 26.03.2024). – ISBN 978-5-907335-01-1. – Текст : электронный.</t>
  </si>
  <si>
    <t>Стилистика английского языка : практика – путь к совершенству</t>
  </si>
  <si>
    <t>978-5-907655-08-9</t>
  </si>
  <si>
    <t>Трунова, Е. Г. Стилистика английского языка : практика – путь к совершенству : учебно-методическое пособие : [16+] / Е. Г. Трунова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87 с. : ил., табл. – Режим доступа: по подписке. – URL: https://biblioclub.ru/index.php?page=book&amp;id=700511 (дата обращения: 26.03.2024). – Библиогр. в кн. – ISBN 978-5-907655-08-9. – Текст : электронный.</t>
  </si>
  <si>
    <t>Образовательная роль средств массовой информации</t>
  </si>
  <si>
    <t>Трунова Е. Г., Пустовалова О. В., Павельева Т. Ю.</t>
  </si>
  <si>
    <t>978-5-907461-30-7</t>
  </si>
  <si>
    <t>Трунова, Е. Г. Образовательная роль средств массовой информации : учебное пособие : [16+] / Е. Г. Трунова, О. В. Пустовалова, Т. Ю. Павельева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137 с. : ил., табл. – Режим доступа: по подписке. – URL: https://biblioclub.ru/index.php?page=book&amp;id=693704 (дата обращения: 26.03.2024). – ISBN 978-5-907461-30-7. – Текст : электронный.</t>
  </si>
  <si>
    <t>Participle, Gerund and Infinitive</t>
  </si>
  <si>
    <t>Турлова Е., Павлова А.</t>
  </si>
  <si>
    <t>Турлова, Е. Participle, Gerund and Infinitive=Причастие, герундий и инфинитив : учебное пособие / Е. Турлова, А. Павлова ;  Оренбургский государственный университет. – Оренбург : Оренбургский государственный университет, 2012. – 108 с. : табл. – Режим доступа: по подписке. – URL: https://biblioclub.ru/index.php?page=book&amp;id=270319 (дата обращения: 26.03.2024). – Библиогр. в кн. – Текст : электронный.</t>
  </si>
  <si>
    <t>Языковая деятельность : грамматический аспект</t>
  </si>
  <si>
    <t>Урусова Н. В., Погорелова И. В.</t>
  </si>
  <si>
    <t>978-5-907335-93-6 (Ч. 1). - ISBN 978-5-907335-94-3</t>
  </si>
  <si>
    <t>Урусова, Н. В. Языковая деятельность : грамматический аспект : практикум : [16+] / Н. В. Урусова, И. В. Погорелова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Часть 1. – 93 с. : табл. – Режим доступа: по подписке. – URL: https://biblioclub.ru/index.php?page=book&amp;id=693955 (дата обращения: 26.03.2024). – ISBN 978-5-907335-93-6 (Ч. 1). - ISBN 978-5-907335-94-3. – Текст : электронный.</t>
  </si>
  <si>
    <t>978-5-907461-97-0 (Ч. 2). – ISBN 978-5-907335-94-3</t>
  </si>
  <si>
    <t>Урусова, Н. В. Языковая деятельность : грамматический аспект : практикум : [16+] / Н. В. Урусова, И. В. Погорелова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Часть 2. – 83 с. : табл. – Режим доступа: по подписке. – URL: https://biblioclub.ru/index.php?page=book&amp;id=700513 (дата обращения: 26.03.2024). – Библиогр. в кн. – ISBN 978-5-907461-97-0 (Ч. 2). – ISBN 978-5-907335-94-3. – Текст : электронный.</t>
  </si>
  <si>
    <t>81.432.1я73+67.408(4Вел)я73+67.408(7Сое)я73</t>
  </si>
  <si>
    <t>978-5-392-31065-4</t>
  </si>
  <si>
    <t>Ускова, Т. В. Основные категории и понятия англо-американского уголовного права : учебное пособие по английскому языку : [16+] / Т. В. Ускова, Л. И. Сальникова ;  Московский государственный лингвистический университет. – Москва : Проспект, 2020. – Часть 3. Уголовный процесс. – 78 с. – Режим доступа: по подписке. – URL: https://biblioclub.ru/index.php?page=book&amp;id=621869 (дата обращения: 26.03.2024). – ISBN 978-5-392-31065-4. – DOI 10.31085/9785392310654-2020-72. – Текст : электронный.</t>
  </si>
  <si>
    <t>Имя существительное. Артикль : учебное пособие по грамматике английского языка</t>
  </si>
  <si>
    <t>Ускова Т. В., Юсева Ю. В.</t>
  </si>
  <si>
    <t>978-5-392-31485-0</t>
  </si>
  <si>
    <t>Ускова, Т. В. Имя существительное. Артикль : учебное пособие по грамматике английского языка : рабочая тетрадь : [16+] / Т. В. Ускова, Ю. В. Юсева ;  Московский государственный лингвистический университет. – Москва : Проспект, 2020. – 103 с. – Режим доступа: по подписке. – URL: https://biblioclub.ru/index.php?page=book&amp;id=607547 (дата обращения: 26.03.2024). – ISBN 978-5-392-31485-0. – DOI 10.31085/9785392314867-2020-104. – Текст : электронный.</t>
  </si>
  <si>
    <t>Имя существительное. Артикль</t>
  </si>
  <si>
    <t>978-5-392-31486-7</t>
  </si>
  <si>
    <t>Ускова, Т. В. Имя существительное. Артикль : учебное пособие : [16+] / Т. В. Ускова, Ю. В. Юсева ;  Московский государственный лингвистический университет. – Москва : Проспект, 2020. – 102 с. – Режим доступа: по подписке. – URL: https://biblioclub.ru/index.php?page=book&amp;id=607546 (дата обращения: 26.03.2024). – ISBN 978-5-392-31486-7. – DOI 10.31085/9785392314867-2020-104. – Текст : электронный.</t>
  </si>
  <si>
    <t>English Grammar Book. Version 2.0</t>
  </si>
  <si>
    <t>Утевская Н. Л.</t>
  </si>
  <si>
    <t>81.471.1я7</t>
  </si>
  <si>
    <t>978-5-94962-182-0</t>
  </si>
  <si>
    <t>Утевская, Н. Л. English Grammar Book. Version 2.0=Грамматика английского языка. Версия 2.0 : учебное пособие : [12+] / Н. Л. Утевская. – Санкт-Петербург : Антология, 2012. – 480 с. – Режим доступа: по подписке. – URL: https://biblioclub.ru/index.php?page=book&amp;id=220163 (дата обращения: 26.03.2024). – ISBN 978-5-94962-182-0. – Текст : электронный.</t>
  </si>
  <si>
    <t>English Grammar Book. Version 2.0. Keys to the Exercises</t>
  </si>
  <si>
    <t>978-5-94962-183-7</t>
  </si>
  <si>
    <t>Утевская, Н. Л. English Grammar Book. Version 2.0. Keys to the Exercises=Ключи к упражнениям учебного пособия "English Grammar Book. Version 2.0" : учебное пособие / Н. Л. Утевская. – Санкт-Петербург : Антология, 2011. – 128 с. – Режим доступа: по подписке. – URL: https://biblioclub.ru/index.php?page=book&amp;id=220165 (дата обращения: 26.03.2024). – ISBN 978-5-94962-183-7. – Текст : электронный.</t>
  </si>
  <si>
    <t>Значение идиом в английской ментальности и межкультурная коммуникация</t>
  </si>
  <si>
    <t>978-5-9765-2719-5</t>
  </si>
  <si>
    <t>Фадеева, М. Ю. Значение идиом в английской ментальности и межкультурная коммуникация : учебно-методическое пособие : [16+] / М. Ю. Фадеева ; науч. ред. В. Л. Темкина. – 2-е изд., стер. – Москва : ФЛИНТА, 2016. – 116 с. : схем., ил. – Режим доступа: по подписке. – URL: https://biblioclub.ru/index.php?page=book&amp;id=575917 (дата обращения: 26.03.2024). – Библиогр. в кн. – ISBN 978-5-9765-2719-5. – Текст : электронный.</t>
  </si>
  <si>
    <t>Практика английской речи : 1 курс</t>
  </si>
  <si>
    <t>Фастовец Р. В., Демьяненко Т. А., Смоглей И. Н., Суркова Т. П.</t>
  </si>
  <si>
    <t>978-985-7171-10-1</t>
  </si>
  <si>
    <t>Практика английской речи=English Speech Practice : 1 курс : учебное пособие : [16+] / Р. В. Фастовец, Т. А. Демьяненко, И. Н. Смоглей, Т. П. Суркова ; под ред. Р. В. Фастовец. – 2-е изд., стер. – Минск : Тетралит, 2018. – 496 с. : табл., ил. – Режим доступа: по подписке. – URL: https://biblioclub.ru/index.php?page=book&amp;id=572880 (дата обращения: 26.03.2024). – Библиогр. в кн. – ISBN 978-985-7171-10-1. – Текст : электронный.</t>
  </si>
  <si>
    <t>Экзамены играючи</t>
  </si>
  <si>
    <t>Филимонова Е. А., Рюкова А. Р., Валиева Д. Р.</t>
  </si>
  <si>
    <t>978-5-9765-4028-6</t>
  </si>
  <si>
    <t>Филимонова, Е. А. Экзамены играючи=Playing exams : учебное пособие : [16+] / Е. А. Филимонова, А. Р. Рюкова, Д. Р. Валиева. – Москва : ФЛИНТА, 2018. – 138 с. : ил. – Режим доступа: по подписке. – URL: https://biblioclub.ru/index.php?page=book&amp;id=607305 (дата обращения: 26.03.2024). – Библиогр. в кн. – ISBN 978-5-9765-4028-6. – Текст : электронный.</t>
  </si>
  <si>
    <t>English for Technical Specialities</t>
  </si>
  <si>
    <t>Хвостовцева Е. Н., Трофимова Н. А.</t>
  </si>
  <si>
    <t>978-5-93057-665-8</t>
  </si>
  <si>
    <t>Хвостовцева, Е. Н. English for Technical Specialities : учебное пособие : [16+] / Е. Н. Хвостовцева, Н. А. Трофимова ;  Томский государственный архитектурно-строительный университет. – Томск : Томский государственный архитектурно-строительный университет (ТГАСУ), 2015. – 92 с. : табл., ил. – Режим доступа: по подписке. – URL: https://biblioclub.ru/index.php?page=book&amp;id=694030 (дата обращения: 26.03.2024). – ISBN 978-5-93057-665-8. – Текст : электронный.</t>
  </si>
  <si>
    <t>Продукт и каналы его распределения</t>
  </si>
  <si>
    <t>81.432.1я73+65.291.3я73</t>
  </si>
  <si>
    <t>978-5-9765-3996-9</t>
  </si>
  <si>
    <t>Хвостовицкая, Т. Т. Продукт и каналы его распределения=Product and Channels of its Distribution : учебное пособие : [16+] / Т. Т. Хвостовицкая. – 2-е изд., стер. – Москва : ФЛИНТА, 2018. – 65 с. : ил., табл. – Режим доступа: по подписке. – URL: https://biblioclub.ru/index.php?page=book&amp;id=611340 (дата обращения: 26.03.2024). – ISBN 978-5-9765-3996-9. – Текст : электронный.</t>
  </si>
  <si>
    <t>Хорень Р. В., Крюковская И. В., Стамбакио Е. М.</t>
  </si>
  <si>
    <t>978-985-503-639-6</t>
  </si>
  <si>
    <t>Хорень, Р. В. Практическая грамматика английского языка=English Grammar Practice : учебное пособие : [12+] / Р. В. Хорень, И. В. Крюковская, Е. М. Стамбакио. – Минск : РИПО, 2016. – 568 с. – Режим доступа: по подписке. – URL: https://biblioclub.ru/index.php?page=book&amp;id=463612 (дата обращения: 26.03.2024). – ISBN 978-985-503-639-6. – Текст : электронный.</t>
  </si>
  <si>
    <t>Времена английского глагола в сравнении : пособие</t>
  </si>
  <si>
    <t>Христорождественская Л. П.</t>
  </si>
  <si>
    <t>978-985-7067-79-4</t>
  </si>
  <si>
    <t>Христорождественская, Л. П. Времена английского глагола в сравнении=English Tenses Compared : пособие : [12+] / Л. П. Христорождественская. – Минск : Тетралит, 2014. – 304 с. : табл. – (Modern English). – Режим доступа: по подписке. – URL: https://biblioclub.ru/index.php?page=book&amp;id=572869 (дата обращения: 26.03.2024). – Библиогр. в кн. – ISBN 978-985-7067-79-4. – Текст : электронный.</t>
  </si>
  <si>
    <t>Изучаем английские артикли : пособие</t>
  </si>
  <si>
    <t>978-985-7067-77-0</t>
  </si>
  <si>
    <t>Христорождественская, Л. П. Изучаем английские артикли=Practise English Articles : пособие : [12+] / Л. П. Христорождественская. – Минск : Тетралит, 2014. – 224 с. : табл. – (Modern English). – Режим доступа: по подписке. – URL: https://biblioclub.ru/index.php?page=book&amp;id=572868 (дата обращения: 26.03.2024). – Библиогр. в кн. – ISBN 978-985-7067-77-0. – Текст : электронный.</t>
  </si>
  <si>
    <t>Фразовые глаголы в разговорном английском</t>
  </si>
  <si>
    <t>978-985-536-324-9</t>
  </si>
  <si>
    <t>Христорождественская, Л. П. Фразовые глаголы в разговорном английском : учебное пособие : [16+] / Л. П. Христорождественская. – Минск : ТетраСистемс, 2012. – 272 с. – (Modern English). – Режим доступа: по подписке. – URL: https://biblioclub.ru/index.php?page=book&amp;id=111918 (дата обращения: 26.03.2024). – Библиогр. в кн. – ISBN 978-985-536-324-9. – Текст : электронный.</t>
  </si>
  <si>
    <t>Элементарно об английских предлогах и фразовых глаголах</t>
  </si>
  <si>
    <t>978-985-536-361-4</t>
  </si>
  <si>
    <t>Христорождественская, Л. П. Элементарно об английских предлогах и фразовых глаголах=English Prepositions and Phrasal Verbs Elementary : учебное пособие : [12+] / Л. П. Христорождественская. – Минск : ТетраСистемс, 2012. – 208 с. – (Modern English). – Режим доступа: по подписке. – URL: https://biblioclub.ru/index.php?page=book&amp;id=136711 (дата обращения: 26.03.2024). – Библиогр. в кн. – ISBN 978-985-536-361-4. – Текст : электронный.</t>
  </si>
  <si>
    <t>Английский язык для студентов – будущих инженеров</t>
  </si>
  <si>
    <t>978-5-7882-2969-0</t>
  </si>
  <si>
    <t>Хусаинова, Г. Р. Английский язык для студентов – будущих инженеров : учебное пособие : [16+] / Г. Р. Хусаинова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80 с. : ил., табл. – Режим доступа: по подписке. – URL: https://biblioclub.ru/index.php?page=book&amp;id=699912 (дата обращения: 26.03.2024). – Библиогр. в кн. – ISBN 978-5-7882-2969-0. – Текст : электронный.</t>
  </si>
  <si>
    <t>TOEFL IBT: мониторинг как способ повышения языковой компетентности студентов</t>
  </si>
  <si>
    <t>978-5-7882-1546-4</t>
  </si>
  <si>
    <t>Хуснулина, Р. Р. TOEFL IBT: мониторинг как способ повышения языковой компетентности студентов : учебное пособие : [16+] / Р. Р. Хуснулина ; науч. ред. Г. Г. Амирова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83 с. : табл., ил. – Режим доступа: по подписке. – URL: https://biblioclub.ru/index.php?page=book&amp;id=428020 (дата обращения: 26.03.2024). – Библиогр. в кн. – ISBN 978-5-7882-1546-4. – Текст : электронный.</t>
  </si>
  <si>
    <t>English Grammar Guide</t>
  </si>
  <si>
    <t>Цветкова Т. К.</t>
  </si>
  <si>
    <t>978-5-392-12486-2</t>
  </si>
  <si>
    <t>Цветкова, Т. К. English Grammar Guide : учебное пособие : [12+] / Т. К. Цветкова. – Москва : Проспект, 2014. – 168 с. – Режим доступа: по подписке. – URL: https://biblioclub.ru/index.php?page=book&amp;id=242016 (дата обращения: 26.03.2024). – ISBN 978-5-392-12486-2. – Текст : электронный.</t>
  </si>
  <si>
    <t>English Grammar Practice</t>
  </si>
  <si>
    <t>978-5-392-10289-1</t>
  </si>
  <si>
    <t>Цветкова, Т. К. English Grammar Practice : учебное пособие : [12+] / Т. К. Цветкова. – Москва : Проспект, 2013. – 111 с. – Режим доступа: по подписке. – URL: https://biblioclub.ru/index.php?page=book&amp;id=242017 (дата обращения: 26.03.2024). – ISBN 978-5-392-10289-1. – Текст : электронный.</t>
  </si>
  <si>
    <t>English : неправильные глаголы в упражнениях</t>
  </si>
  <si>
    <t>Чазова А. А.</t>
  </si>
  <si>
    <t>5-238-00671-3</t>
  </si>
  <si>
    <t>Чазова, А. А. English : неправильные глаголы в упражнениях : учебное пособие / А. А. Чазова. – Москва : Юнити-Дана, 2017. – 143 с. : ил., табл. – (English + тренинг интеллекта). – Режим доступа: по подписке. – URL: https://biblioclub.ru/index.php?page=book&amp;id=615831 (дата обращения: 26.03.2024). – ISBN 5-238-00671-3. – Текст : электронный.</t>
  </si>
  <si>
    <t>English : расширяем словарный запас</t>
  </si>
  <si>
    <t>5-238-00672-1</t>
  </si>
  <si>
    <t>Чазова, А. А. English : расширяем словарный запас : учебное пособие / А. А. Чазова. – Москва : Юнити-Дана, 2017. – 383 с. : ил., табл. – (English + тренинг интеллекта). – Режим доступа: по подписке. – URL: https://biblioclub.ru/index.php?page=book&amp;id=615832 (дата обращения: 26.03.2024). – ISBN 5-238-00672-1. – Текст : электронный.</t>
  </si>
  <si>
    <t>Устный перевод первого иностранного языка</t>
  </si>
  <si>
    <t>Чередникова Е. А.</t>
  </si>
  <si>
    <t>978-5-7972-2954-4</t>
  </si>
  <si>
    <t>Чередникова, Е. А. Устный перевод первого иностранного языка : учебное пособие : [16+] / Е. А. Чередникова ;  Ростовский государственный экономический университет (РИНХ). – Ростов-на-Дону : Издательско-полиграфический комплекс РГЭУ (РИНХ), 2021. – 88 с. : ил. – Режим доступа: по подписке. – URL: https://biblioclub.ru/index.php?page=book&amp;id=693147 (дата обращения: 26.03.2024). – Библиогр. в кн. – ISBN 978-5-7972-2954-4. – Текст : электронный.</t>
  </si>
  <si>
    <t>Учебник английского языка</t>
  </si>
  <si>
    <t>Чернова Н. А., Кузнецова З. М.</t>
  </si>
  <si>
    <t>978-5-9765-1672-4</t>
  </si>
  <si>
    <t>Чернова, Н. А. Учебник английского языка : учебное пособие / Н. А. Чернова, З. М. Кузнецова. – 2-е изд., стер. – Москва : ФЛИНТА, 2014. – 464 с. : ил. – Режим доступа: по подписке. – URL: https://biblioclub.ru/index.php?page=book&amp;id=375385 (дата обращения: 26.03.2024). – Библиогр. в кн. – ISBN 978-5-9765-1672-4. – Текст : электронный.</t>
  </si>
  <si>
    <t>The topical issues of science and technology : хрестоматия для студентов-бакалавров направления «Лингвистика»</t>
  </si>
  <si>
    <t>Чернышова Л. А., Заломова Н. А., Кайдаш В. М.</t>
  </si>
  <si>
    <t>Чернышова, Л. А. The topical issues of science and technology : хрестоматия для студентов-бакалавров направления «Лингвистика» : [16+] / Л. А. Чернышова, Н. А. Заломова, В. М. Кайдаш ;  Российский университет транспорта, Институт экономики и финансов, Кафедра «Лингвистика». – Москва : Российский университет транспорта (РУТ (МИИТ)), 2020. – 118 с. : ил., таб. – Режим доступа: по подписке. – URL: https://biblioclub.ru/index.php?page=book&amp;id=702955 (дата обращения: 26.03.2024). – Текст : электронный.</t>
  </si>
  <si>
    <t>Иностранный язык (английский)</t>
  </si>
  <si>
    <t>978-5-906697-47-9</t>
  </si>
  <si>
    <t>Чиж, Р. Н. Иностранный язык (английский) : учебное пособие : [14+] / Р. Н. Чиж ;  Высшая школа народных искусств (академия). – Санкт-Петербург : Высшая школа народных искусств, 2017. – 77 с. – Режим доступа: по подписке. – URL: https://biblioclub.ru/index.php?page=book&amp;id=499441 (дата обращения: 26.03.2024). – Библиогр. в кн. – ISBN 978-5-906697-47-9. – Текст : электронный.</t>
  </si>
  <si>
    <t>Шалимова Д. В.</t>
  </si>
  <si>
    <t>978-5-8353-2613-6</t>
  </si>
  <si>
    <t>Шалимова, Д. В. Иностранный язык (английский) : [16+] / Д. В. Шалимова ;  Кемеровский государственный университет. – Кемерово : Кемеровский государственный университет, 2020. – 98 с. : ил. – Режим доступа: по подписке. – URL: https://biblioclub.ru/index.php?page=book&amp;id=600360 (дата обращения: 26.03.2024). – Библиогр.: с. 93 - 94. – ISBN 978-5-8353-2613-6. – Текст : электронный.</t>
  </si>
  <si>
    <t>Английский язык : учебно-практическое пособие</t>
  </si>
  <si>
    <t>Шарафутдинова Н. С., Цыбина Е. А.</t>
  </si>
  <si>
    <t>Ульяновский государственный технический университет (УлГТУ)</t>
  </si>
  <si>
    <t>978-5-9795-1037-8</t>
  </si>
  <si>
    <t>Шарафутдинова, Н. С. Английский язык : учебно-практическое пособие / Н. С. Шарафутдинова, Е. А. Цыбина ;  Ульяновский государственный технический университет, Институт дистанционного и дополнительного образования. – Ульяновск : Ульяновский государственный технический университет (УлГТУ), 2012. – 212 с. – Режим доступа: по подписке. – URL: https://biblioclub.ru/index.php?page=book&amp;id=363506 (дата обращения: 26.03.2024). – Библиогр.: с. 210. – ISBN 978-5-9795-1037-8. – Текст : электронный.</t>
  </si>
  <si>
    <t>Английский язык : 101 типичная грамматическая ошибка</t>
  </si>
  <si>
    <t>978-5-392-14672-7</t>
  </si>
  <si>
    <t>Шевелёва, С. А. Английский язык : 101 типичная грамматическая ошибка : учебное пособие : [12+] / С. А. Шевелёва. – Москва : Проспект, 2014. – 118 с. – Режим доступа: по подписке. – URL: https://biblioclub.ru/index.php?page=book&amp;id=242022 (дата обращения: 26.03.2024). – ISBN 978-5-392-14672-7. – Текст : электронный.</t>
  </si>
  <si>
    <t>978-5-238-01755-6</t>
  </si>
  <si>
    <t>Шевелёва, С. А. Грамматика английского языка : учебное пособие / С. А. Шевелёва. – Москва : Юнити-Дана, 2017. – 424 с. : табл., ил. – Режим доступа: по подписке. – URL: https://biblioclub.ru/index.php?page=book&amp;id=684744 (дата обращения: 26.03.2024). – ISBN 978-5-238-01755-6. – Текст : электронный.</t>
  </si>
  <si>
    <t>Английская интонация : правила, упражнения</t>
  </si>
  <si>
    <t>Шенина З. М.</t>
  </si>
  <si>
    <t>978-5-9765-2883-3</t>
  </si>
  <si>
    <t>Шенина, З. М. Английская интонация : правила, упражнения : практикум : [16+] / З. М. Шенина. – Москва : ФЛИНТА, 2016. – 73 с. – Режим доступа: по подписке. – URL: https://biblioclub.ru/index.php?page=book&amp;id=576849 (дата обращения: 26.03.2024). – ISBN 978-5-9765-2883-3. – Текст : электронный.</t>
  </si>
  <si>
    <t>Коммуникативная грамматика. Communicative grammar in practice. Grammar tests : учебно-методическое пособие для студентов неязыковых направлений</t>
  </si>
  <si>
    <t>Шилова Л. В., Трифонова И. С.</t>
  </si>
  <si>
    <t>Шилова, Л. В. Коммуникативная грамматика. Communicative grammar in practice. Grammar tests : учебно-методическое пособие для студентов неязыковых направлений : [16+] / Л. В. Шилова, И. С. Трифонова ; отв. ред. Л. Шилова ;  Тюменский государственный университет. – Тюмень : Тюменский государственный университет, 2019. – 40 с. : ил. – Режим доступа: по подписке. – URL: https://biblioclub.ru/index.php?page=book&amp;id=573967 (дата обращения: 26.03.2024). – Текст : электронный.</t>
  </si>
  <si>
    <t>Идиомы английского языка (Части тела)</t>
  </si>
  <si>
    <t>Щитова Н. Г.</t>
  </si>
  <si>
    <t>81.432.1-36я73</t>
  </si>
  <si>
    <t>978-5-87976-558-8</t>
  </si>
  <si>
    <t>Щитова, Н. Г. Идиомы английского языка (Части тела) : практикум : [16+] / Н. Г. Щитова ; отв. ред. Е. А. Макарова. – Таганрог : Таганрогский государственный педагогический институт, 2009. – 48 с. – Режим доступа: по подписке. – URL: https://biblioclub.ru/index.php?page=book&amp;id=615112 (дата обращения: 26.03.2024). – Библиогр.: с. 37. – ISBN 978-5-87976-558-8. – Текст : электронный.</t>
  </si>
  <si>
    <t>Развитие навыков устной речи</t>
  </si>
  <si>
    <t>Щитова Н. Г., Аристова Е. В.</t>
  </si>
  <si>
    <t>978-5-87976-518-2</t>
  </si>
  <si>
    <t>Щитова, Н. Г. Развитие навыков устной речи : практикум : [16+] / Н. Г. Щитова, Е. В. Аристова ; под ред. Е. В. Поляковой. – Таганрог : Таганрогский государственный педагогический институт, 2008. – 243 с. : ил., табл. – Режим доступа: по подписке. – URL: https://biblioclub.ru/index.php?page=book&amp;id=615115 (дата обращения: 26.03.2024). – Библиогр.: с. 185. – ISBN 978-5-87976-518-2. – Текст : электронный.</t>
  </si>
  <si>
    <t>Практическая фонетика английского языка (вводно-коррективный курс)</t>
  </si>
  <si>
    <t>987-5-87976-625-7</t>
  </si>
  <si>
    <t>Щитова, Н. Г. Практическая фонетика английского языка (вводно-коррективный курс) : учебное пособие : [16+] / Н. Г. Щитова ; отв. ред. Е. В. Полякова. – Таганрог : Таганрогский государственный педагогический институт, 2010. – 110 с. – Режим доступа: по подписке. – URL: https://biblioclub.ru/index.php?page=book&amp;id=615525 (дата обращения: 26.03.2024). – Библиогр.: с. 92. – ISBN 987-5-87976-625-7. – Текст : электронный.</t>
  </si>
  <si>
    <t>Готовимся к экзамену кандидатского минимума по английскому языку : экспресс-курс</t>
  </si>
  <si>
    <t>Широкова Г. А.</t>
  </si>
  <si>
    <t>978-5-9765-4281-5</t>
  </si>
  <si>
    <t>Широкова, Г. А. Готовимся к экзамену кандидатского минимума по английскому языку : экспресс-курс : учебно-методическое пособие : [16+] / Г. А. Широкова. – Москва : ФЛИНТА, 2020. – 207 с. : табл. – Режим доступа: по подписке. – URL: https://biblioclub.ru/index.php?page=book&amp;id=614026 (дата обращения: 26.03.2024). – Библиогр. в кн. – ISBN 978-5-9765-4281-5. – Текст : электронный.</t>
  </si>
  <si>
    <t>Essential English Grammar</t>
  </si>
  <si>
    <t>Шульгина Н. В.</t>
  </si>
  <si>
    <t>Шульгина, Н. В. Essential English Grammar : учебное пособие : [16+] / Н. В. Шульгина. – Москва : Альтаир : МГАВТ, 2015. – 80 с. : ил. – Режим доступа: по подписке. – URL: https://biblioclub.ru/index.php?page=book&amp;id=482414 (дата обращения: 26.03.2024). – Текст : электронный.</t>
  </si>
  <si>
    <t>Активный залог английского языка</t>
  </si>
  <si>
    <t>978-5-4499-4264-7</t>
  </si>
  <si>
    <t>Щербакова, И. В. Активный залог английского языка : учебное пособие : [16+] / И. В. Щербакова ; науч. ред. Н. В. Ковальчук. – Москва : Директ-Медиа, 2024. – 60 с. : ил., табл. – Режим доступа: по подписке. – URL: https://biblioclub.ru/index.php?page=book&amp;id=709719 (дата обращения: 26.03.2024). – ISBN 978-5-4499-4264-7. – DOI 10.23681/709719. – Текст : электронный.</t>
  </si>
  <si>
    <t>Лексическо-грамматический аспект репрезентации современной речи (на материале английского языка)</t>
  </si>
  <si>
    <t>978-5-4499-2111-6</t>
  </si>
  <si>
    <t>Щербакова, И. В. Лексическо-грамматический аспект репрезентации современной речи (на материале английского языка) : учебное пособие : [16+] / И. В. Щербакова, О. А. Фомина. – Москва ; Берлин : Директ-Медиа, 2021. – 118 с. : табл. – Режим доступа: по подписке. – URL: https://biblioclub.ru/index.php?page=book&amp;id=602384 (дата обращения: 26.03.2024). – ISBN 978-5-4499-2111-6. – Текст : электронный.</t>
  </si>
  <si>
    <t>A Guide to Effective English Communication</t>
  </si>
  <si>
    <t>978-5-9275-2004-6</t>
  </si>
  <si>
    <t>A Guide to Effective English Communication : учебное пособие / Л. А. Вертоградова, Е. В. Манжелеевская, Е. С. Милькевич, О. А. Рубанова. – Ростов-на-Дону : Южный федеральный университет, 2016. – 160 с. – Режим доступа: по подписке. – URL: https://biblioclub.ru/index.php?page=book&amp;id=462043 (дата обращения: 26.03.2024). – ISBN 978-5-9275-2004-6. – Текст : электронный.</t>
  </si>
  <si>
    <t>Профессиональный английский язык в нефтегазовой отрасли</t>
  </si>
  <si>
    <t>978-5-7638-4485-6</t>
  </si>
  <si>
    <t>Профессиональный английский язык в нефтегазовой отрасли : учебник / Н. В. Бизюков, Е. Н. Белова, А. И. Богданова, Т. С. Галич ;  Сибирский федеральный университет. – Красноярск : Сибирский федеральный университет (СФУ), 2021. – 222 с. : ил. – Режим доступа: по подписке. – URL: https://biblioclub.ru/index.php?page=book&amp;id=706633 (дата обращения: 26.03.2024). – Библиогр. в кн. – ISBN 978-5-7638-4485-6. – Текст : электронный.</t>
  </si>
  <si>
    <t>Jurisprudence</t>
  </si>
  <si>
    <t>Галиева С. И., Галиева Г. М., Крайсман Н. В.</t>
  </si>
  <si>
    <t>67я73</t>
  </si>
  <si>
    <t>978-5-7882-2717-7</t>
  </si>
  <si>
    <t>Галиева, С. И. Jurisprudence : учебное пособие : [16+] / С. И. Галиева, Г. М. Галиева, Н. В. Крайсман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2019. – 224 с. – Режим доступа: по подписке. – URL: https://biblioclub.ru/index.php?page=book&amp;id=683659 (дата обращения: 26.03.2024). – Библиогр.: с. 95. – ISBN 978-5-7882-2717-7. – Текст : электронный.</t>
  </si>
  <si>
    <t>Профессиональный английский язык для специалистов горного дела, геологии и геологоразведки</t>
  </si>
  <si>
    <t>Галич Т. С., Богданова А. И., Белова Е. Н., Бизюков Н. В.</t>
  </si>
  <si>
    <t>978-5-7638-4537-2</t>
  </si>
  <si>
    <t>Профессиональный английский язык для специалистов горного дела, геологии и геологоразведки : учебник / Т. С. Галич, А. И. Богданова, Е. Н. Белова, Н. В. Бизюков ;  Сибирский федеральный университет. – Краснoярск : Сибирский федеральный университет (СФУ), 2022. – 232 с. : ил., табл., схем. – Режим доступа: по подписке. – URL: https://biblioclub.ru/index.php?page=book&amp;id=705804 (дата обращения: 26.03.2024). – ISBN 978-5-7638-4537-2. – Текст : электронный.</t>
  </si>
  <si>
    <t>Global issues: terrorism</t>
  </si>
  <si>
    <t>Global issues: terrorism : учебное пособие / сост. Н. В. Шафтельская, О. А. Обдалова ;  Томский государственный университет, Факультет иностранных языков. – Томск : Томский государственный университет, 2012. – 84 с. : ил. – Режим доступа: по подписке. – URL: https://biblioclub.ru/index.php?page=book&amp;id=435340 (дата обращения: 26.03.2024). – Библиогр. в кн. – Текст : электронный.</t>
  </si>
  <si>
    <t>English-speaking Countries. Seminars</t>
  </si>
  <si>
    <t>26.89(0)=432.1я73</t>
  </si>
  <si>
    <t>English-speaking Countries. Seminars=Англоговорящие страны. Семинары : учебно-методическое пособие : [16+] / авт.-сост. С. В. Колтунова, Н. Э. Чернявская ;  Белгородский государственный институт искусств и культуры. – Белгород : Белгородский государственный институт искусств и культуры, 2020. – 181 с. – Режим доступа: по подписке. – URL: https://biblioclub.ru/index.php?page=book&amp;id=615724 (дата обращения: 26.03.2024). – Текст : электронный.</t>
  </si>
  <si>
    <t>Master your skills in discussion</t>
  </si>
  <si>
    <t>Master your skills in discussion : учебное пособие : [16+] / Г. А. Краснощекова, Т. А. Нечаева, В. Т. Олехнович [и др.] ; под общ. ред. Г. А. Краснощековой ;  Южный федеральный университет, Инженерно-технологическая академия. – 2 изд., испр. и доп. – Ростов-на-Дону : Южный федеральный университет, 2016. – 152 с. – Режим доступа: по подписке. – URL: https://biblioclub.ru/index.php?page=book&amp;id=461926 (дата обращения: 26.03.2024). – Текст : электронный.</t>
  </si>
  <si>
    <t>Shrek in the Classroom</t>
  </si>
  <si>
    <t>81.432.1-923я73</t>
  </si>
  <si>
    <t>978-5-9765-1064-7</t>
  </si>
  <si>
    <t>Shrek in the Classroom=Шрек в классе : учебное пособие : [16+] / сост. В. Б. Кракович, И. О. Костина, Е. В. Матвеева. – 3-е изд., стер. – Москва : ФЛИНТА, 2021. – 104 с. : табл. – Режим доступа: по подписке. – URL: https://biblioclub.ru/index.php?page=book&amp;id=83553 (дата обращения: 26.03.2024). – ISBN 978-5-9765-1064-7. – Текст : электронный.</t>
  </si>
  <si>
    <t>A Career in Personnel Management</t>
  </si>
  <si>
    <t>Volkova E., Akaeva V., Suntsova M.</t>
  </si>
  <si>
    <t>978-5-7882-3099-3</t>
  </si>
  <si>
    <t>Volkova, E. A Career in Personnel Management=Карьера в управлении персоналом : учебное пособие : [16+] / E. Volkova, V. Akaeva, M. Suntsova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2021. – 244 с. : ил., табл. – Режим доступа: по подписке. – URL: https://biblioclub.ru/index.php?page=book&amp;id=702266 (дата обращения: 26.03.2024). – ISBN 978-5-7882-3099-3. – Текст : электронный.</t>
  </si>
  <si>
    <t>How to listen to podcasts</t>
  </si>
  <si>
    <t>Абрамова Г. С.</t>
  </si>
  <si>
    <t>Первое экономическое издательство</t>
  </si>
  <si>
    <t>978-5-91292-324-1</t>
  </si>
  <si>
    <t>Абрамова, Г. С. How to listen to podcasts : учебное пособие : [16+] / Г. С. Абрамова. – Москва : Первое экономическое издательство, 2020. – 168 с. : ил. – Режим доступа: по подписке. – URL: https://biblioclub.ru/index.php?page=book&amp;id=599810 (дата обращения: 26.03.2024). – ISBN 978-5-91292-324-1. – DOI 10.18334/9785912923241. – Текст : электронный.</t>
  </si>
  <si>
    <t>Культура речевого общения первого иностранного языка (английский язык) : учебное пособие для студентов направления 45.03.02 «Лингвистика», профиль 45.03.02.02 «Перевод и переводоведение»</t>
  </si>
  <si>
    <t>Абраменко Е. В., Тарасова Ю. В.</t>
  </si>
  <si>
    <t>978-5-7972-3125-7</t>
  </si>
  <si>
    <t>Абраменко, Е. В. Культура речевого общения первого иностранного языка (английский язык) : учебное пособие для студентов направления 45.03.02 «Лингвистика», профиль 45.03.02.02 «Перевод и переводоведение» : [16+] / Е. В. Абраменко, Ю. В. Тарасова ;  Ростовский государственный экономический университет (РИНХ). – Ростов-на-Дону : Издательско-полиграфический комплекс РГЭУ (РИНХ), 2023. – 98 с. – Режим доступа: по подписке. – URL: https://biblioclub.ru/index.php?page=book&amp;id=711204 (дата обращения: 26.03.2024). – ISBN 978-5-7972-3125-7. – Текст : электронный.</t>
  </si>
  <si>
    <t>Communication Elevator</t>
  </si>
  <si>
    <t>Авакова М. Л., Гончарова Е. А., Милетова Е. В.</t>
  </si>
  <si>
    <t>978-5-6050774-2-8</t>
  </si>
  <si>
    <t>Авакова, М. Л. Communication Elevator : учебное пособие : [16+] / М. Л. Авакова, Е. А. Гончарова, Е. В. Милетова. – Москва : Проспект, 2024. – 192 с. : ил., табл. – Режим доступа: по подписке. – URL: https://biblioclub.ru/index.php?page=book&amp;id=712913 (дата обращения: 26.03.2024). – ISBN 978-5-6050774-2-8. – Текст : электронный.</t>
  </si>
  <si>
    <t>Средства массовой информации в жизни подростков</t>
  </si>
  <si>
    <t>Авраменко Е. Б., Баранова Н. А.</t>
  </si>
  <si>
    <t>978-5-261-01047-0</t>
  </si>
  <si>
    <t>Авраменко, Е. Б. Средства массовой информации в жизни подростков=Mass Media in the World of Teenagers : учебно-методическое пособие : [16+] / Е. Б. Авраменко, Н. А. Баранова ;  Северный (Арктический) федеральный университет им. М. В. Ломоносова. – Архангельск : Северный (Арктический) федеральный университет (САФУ), 2015. – 119 с. – Режим доступа: по подписке. – URL: https://biblioclub.ru/index.php?page=book&amp;id=436182 (дата обращения: 26.03.2024). – Библиогр. в кн. – ISBN 978-5-261-01047-0. – Текст : электронный.</t>
  </si>
  <si>
    <t>Английский язык : учебное пособие для работы с видеофильмом «Игра»</t>
  </si>
  <si>
    <t>Адамянц Т. В., Адамянц С. Т.</t>
  </si>
  <si>
    <t>978-5-392-39053-3</t>
  </si>
  <si>
    <t>Адамянц, Т. В. Английский язык=Language Companion to the Film «The Game» : учебное пособие для работы с видеофильмом «Игра» : [16+] / Т. В. Адамянц, С. Т. Адамянц ; под ред. Е. А. Евсиковой. – Москва : Проспект, 2023. – 120 с. : табл., ил. – Режим доступа: по подписке. – URL: https://biblioclub.ru/index.php?page=book&amp;id=707460 (дата обращения: 26.03.2024). – Библиогр. в кн. – ISBN 978-5-392-39053-3. – Текст : электронный.</t>
  </si>
  <si>
    <t>Иностранный язык региона специализации (английский язык) : пособие по развитию навыков устной речи</t>
  </si>
  <si>
    <t>Азябцева Л. А.</t>
  </si>
  <si>
    <t>978-5-7782-2975-4</t>
  </si>
  <si>
    <t>Азябцева, Л. А. Иностранный язык региона специализации (английский язык) : пособие по развитию навыков устной речи : учебно-методическое пособие : [16+] / Л. А. Азябцева ;  Новосибирский государственный технический университет. – Новосибирск : Новосибирский государственный технический университет, 2016. – 108 с. : табл. – Режим доступа: по подписке. – URL: https://biblioclub.ru/index.php?page=book&amp;id=574626 (дата обращения: 26.03.2024). – Библиогр.: с. 106. – ISBN 978-5-7782-2975-4. – Текст : электронный.</t>
  </si>
  <si>
    <t>Исследования глубин</t>
  </si>
  <si>
    <t>Акаева Э. В., Винокурова Т. Н.</t>
  </si>
  <si>
    <t>81.432.1я73+63я73</t>
  </si>
  <si>
    <t>978-5-7779-2559-6</t>
  </si>
  <si>
    <t>Акаева, Э. В. Исследования глубин=Exploring the depth : учебно-методическое пособие : [16+] / Э. В. Акаева, Т. Н. Винокурова. – 2-е изд., перераб. и доп. – Омск : Омский государственный университет им. Ф.М. Достоевского (ОмГУ), 2021. – 236 с. : ил. – Режим доступа: по подписке. – URL: https://biblioclub.ru/index.php?page=book&amp;id=688221 (дата обращения: 26.03.2024). – Библиогр. в кн. – ISBN 978-5-7779-2559-6. – Текст : электронный.</t>
  </si>
  <si>
    <t>Психолингвистика : учебное пособие для самостоятельной подготовки студентов к семинарским занятиям</t>
  </si>
  <si>
    <t>Аксенова К. А.</t>
  </si>
  <si>
    <t>978-5-907655-43-0</t>
  </si>
  <si>
    <t>Аксенова, К. А. Психолингвистика : учебное пособие для самостоятельной подготовки студентов к семинарским занятиям : [16+] / К. А. Аксенова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2023. – 81 с. – Режим доступа: по подписке. – URL: https://biblioclub.ru/index.php?page=book&amp;id=708019 (дата обращения: 26.03.2024). – Библиогр. в кн. – ISBN 978-5-907655-43-0. – Текст : электронный.</t>
  </si>
  <si>
    <t>81.432.1я73+88я73</t>
  </si>
  <si>
    <t>978-5-8353-2570-2</t>
  </si>
  <si>
    <t>Английский язык для психологов : учебное пособие : [16+] / сост. О. Н. Гринвальд, С. В. Коломиец, Л. Х. Сарамотина ;  Кемеровский государственный университет. – Кемерово : Кемеровский государственный университет, 2019. – 151 с. : ил. – Режим доступа: по подписке. – URL: https://biblioclub.ru/index.php?page=book&amp;id=600218 (дата обращения: 26.03.2024). – Библиогр. в кн. – ISBN 978-5-8353-2570-2. – Текст : электронный.</t>
  </si>
  <si>
    <t>Внешность и характер</t>
  </si>
  <si>
    <t>Андреенко Т. Н., Белоусова О. А., Урусова Н. В.</t>
  </si>
  <si>
    <t>978-5-907168-02-2</t>
  </si>
  <si>
    <t>Андреенко, Т. Н. Внешность и характер=The appearance and character : учебное пособие : [16+] / Т. Н. Андреенко, О. А. Белоусова, Н. В. Урусова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55 с. : ил. – Режим доступа: по подписке. – URL: https://biblioclub.ru/index.php?page=book&amp;id=577354 (дата обращения: 26.03.2024). – Библиогр.: с. 51. – ISBN 978-5-907168-02-2. – Текст : электронный.</t>
  </si>
  <si>
    <t>Условные предложения. Conditionals</t>
  </si>
  <si>
    <t>Арканова Т. А., Трофимова Ю. В.</t>
  </si>
  <si>
    <t>978-5-4499-2691-3</t>
  </si>
  <si>
    <t>Арканова, Т. А. Условные предложения. Conditionals : учебно-методическое пособие : [12+] / Т. А. Арканова, Ю. В. Трофимова. – Москва ; Берлин : Директ-Медиа, 2021. – 56 с. : табл. – Режим доступа: по подписке. – URL: https://biblioclub.ru/index.php?page=book&amp;id=620444 (дата обращения: 26.03.2024). – Библиогр. в кн. – ISBN 978-5-4499-2691-3. – DOI 10.23681/620444. – Текст : электронный.</t>
  </si>
  <si>
    <t>Английские девизы</t>
  </si>
  <si>
    <t>978-5-9765-4080-4</t>
  </si>
  <si>
    <t>Артемова, А. Ф. Английские девизы : учебное пособие : [16+] / А. Ф. Артемова, О. А. Леонович. – Москва : ФЛИНТА, 2019. – 178 с. – Режим доступа: по подписке. – URL: https://biblioclub.ru/index.php?page=book&amp;id=603081 (дата обращения: 26.03.2024). – ISBN 978-5-9765-4080-4. – Текст : электронный.</t>
  </si>
  <si>
    <t>Insight into the UK : language and culture</t>
  </si>
  <si>
    <t>Базанова Е. М., Путиловская Т. С.</t>
  </si>
  <si>
    <t>978-5-9765-3873-3 (ФЛИНТА). - ISBN 978-5-7996-2347-0 (Изд-во Урал. ун-та)</t>
  </si>
  <si>
    <t>Базанова, Е. М. Insight into the UK : language and culture : учебное пособие : [16+] / Е. М. Базанова, Т. С. Путиловская ;  Уральский федеральный университет им. первого Президента России Б. Н. Ельцина. – 2-е изд., стер. – Москва : Флинта : Издательство Уральского университета, 2018. – 432 с. : схем., ил. – Режим доступа: по подписке. – URL: https://biblioclub.ru/index.php?page=book&amp;id=691285 (дата обращения: 26.03.2024). – ISBN 978-5-9765-3873-3 (ФЛИНТА). - ISBN 978-5-7996-2347-0 (Изд-во Урал. ун-та). – Текст : электронный.</t>
  </si>
  <si>
    <t>Hollywood English : learning the Language through Movies</t>
  </si>
  <si>
    <t>Берестова А. И.</t>
  </si>
  <si>
    <t>5-94962-067-4</t>
  </si>
  <si>
    <t>Берестова, А. И. Hollywood English : learning the Language through Movies : учебное пособие : [16+] / А. И. Берестова. – Санкт-Петербург : Антология, 2004. – 80 с. – Режим доступа: по подписке. – URL: https://biblioclub.ru/index.php?page=book&amp;id=213021 (дата обращения: 26.03.2024). – ISBN 5-94962-067-4. – Текст : электронный.</t>
  </si>
  <si>
    <t>Говори на английском с драйвом</t>
  </si>
  <si>
    <t>978-5-7779-2610-4</t>
  </si>
  <si>
    <t>Говори на английском с драйвом=Talk in English with Drive (TED–8) : учебное пособие : [16+] / С. М. Богатова, Е. Г. Воскресенская, С. А. Рассада [и др.] ;  Омский государственный университет им. Ф. М. Достоевского. – Омск : Омский государственный университет им. Ф.М. Достоевского (ОмГУ), 2022. – 100 с. : ил. – Режим доступа: по подписке. – URL: https://biblioclub.ru/index.php?page=book&amp;id=695343 (дата обращения: 26.03.2024). – ISBN 978-5-7779-2610-4. – Текст : электронный.</t>
  </si>
  <si>
    <t>Test your communicative culture! : сборник контрольных заданий по практическому курсу английского языка</t>
  </si>
  <si>
    <t>Болдырева Э., Осиянова А.</t>
  </si>
  <si>
    <t>Болдырева, Э. Test your communicative culture! : сборник контрольных заданий по практическому курсу английского языка : учебное пособие / Э. Болдырева, А. В. Осиянова ;  Оренбургский государственный университет. – Оренбург : Оренбургский государственный университет, 2013. – 132 с. – Режим доступа: по подписке. – URL: https://biblioclub.ru/index.php?page=book&amp;id=259155 (дата обращения: 26.03.2024). – Текст : электронный.</t>
  </si>
  <si>
    <t>Британская мозаика : пособие по устной практике</t>
  </si>
  <si>
    <t>Британская мозаика : пособие по устной практике : учебное пособие : [16+]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69 с. – Режим доступа: по подписке. – URL: https://biblioclub.ru/index.php?page=book&amp;id=576836 (дата обращения: 26.03.2024). – Библиогр. в кн. – Текст : электронный.</t>
  </si>
  <si>
    <t>Британские тайны и загадки : учебное пособие по разговорной практике</t>
  </si>
  <si>
    <t>Британские тайны и загадки : учебное пособие по разговорной практике : [16+] / сост. Ж. Л. Ширяева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63 с. – Режим доступа: по подписке. – URL: https://biblioclub.ru/index.php?page=book&amp;id=576837 (дата обращения: 26.03.2024). – Текст : электронный.</t>
  </si>
  <si>
    <t>Focus on topics: family &amp; work : A Guide for students and teachers</t>
  </si>
  <si>
    <t>Булатова И. М.</t>
  </si>
  <si>
    <t>978-5-7882-1510-5</t>
  </si>
  <si>
    <t>Булатова, И. М. Focus on topics: family &amp; work : A Guide for students and teachers : учебное пособие / И. М. Булатова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140 с. : табл. – Режим доступа: по подписке. – URL: https://biblioclub.ru/index.php?page=book&amp;id=427841 (дата обращения: 26.03.2024). – ISBN 978-5-7882-1510-5. – Текст : электронный.</t>
  </si>
  <si>
    <t>Язык и культура</t>
  </si>
  <si>
    <t>Винникова Т. А., Федорова М. А., Чурилова И. Н.</t>
  </si>
  <si>
    <t>978-5-8149-2970-9</t>
  </si>
  <si>
    <t>Винникова, Т. А. Язык и культура : учебное пособие : [16+] / Т. А. Винникова, М. А. Федорова, И. Н. Чурилова ;  Омский государственный технический университет. – Омск : Омский государственный технический университет (ОмГТУ), 2020. – 96 с. : ил., табл. – Режим доступа: по подписке. – URL: https://biblioclub.ru/index.php?page=book&amp;id=683040 (дата обращения: 26.03.2024). – Библиогр. в кн. – ISBN 978-5-8149-2970-9. – Текст : электронный.</t>
  </si>
  <si>
    <t>Листок из альбома</t>
  </si>
  <si>
    <t>978-5-907335-27-1</t>
  </si>
  <si>
    <t>Вовк, Е. Ю. Листок из альбома : учебное пособие : [16+] / Е. Ю. Вовк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82 с. : ил. – Режим доступа: по подписке. – URL: https://biblioclub.ru/index.php?page=book&amp;id=619347 (дата обращения: 26.03.2024). – ISBN 978-5-907335-27-1. – Текст : электронный.</t>
  </si>
  <si>
    <t>81.432.1я73+67.4я73</t>
  </si>
  <si>
    <t>978-5-87976-830-5</t>
  </si>
  <si>
    <t>Войченко, В. М. Английский язык в сфере юриспруденции : учебное пособие : [16+] / В. М. Войченко ; под ред. Е. Е. Дебердеевой ;  Таганрогский институт им. А. П. Чехова (филиал) РГЭУ (РИНХ). – Таганрог : Таганрогский государственный педагогический институт имени А. П. Чехова, 2013. – 176 с. : ил. – Режим доступа: по подписке. – URL: https://biblioclub.ru/index.php?page=book&amp;id=615135 (дата обращения: 26.03.2024). – Библиогр.: с. 121-122. – ISBN 978-5-87976-830-5. – Текст : электронный.</t>
  </si>
  <si>
    <t>Steps in Speaking English : (Шаги в разговорном английском)</t>
  </si>
  <si>
    <t>Волкова Е. В.</t>
  </si>
  <si>
    <t>978-5-7882-1472-6</t>
  </si>
  <si>
    <t>Волкова, Е. В. Steps in Speaking English : (Шаги в разговорном английском) : учебно-методическое пособие / Е. В. Волкова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92 с. : табл. – Режим доступа: по подписке. – URL: https://biblioclub.ru/index.php?page=book&amp;id=258749 (дата обращения: 26.03.2024). – ISBN 978-5-7882-1472-6. – Текст : электронный.</t>
  </si>
  <si>
    <t>The Course of English for University Students (Step 2) : учебное пособие по практике английского языка для студентов языковых факультетов вузов</t>
  </si>
  <si>
    <t>Воловикова М. И., Стратийчук Е. Ю.</t>
  </si>
  <si>
    <t>978-5-9275-3630-6</t>
  </si>
  <si>
    <t>Воловикова, М. И. The Course of English for University Students (Step 2) : учебное пособие по практике английского языка для студентов языковых факультетов вузов : [16+] / М. И. Воловикова, Е. Ю. Стратийчук ;  Южный федеральный университет. – Ростов-на-Дону ; Таганрог : Южный федеральный университет, 2020. – 126 с. : ил. – Режим доступа: по подписке. – URL: https://biblioclub.ru/index.php?page=book&amp;id=619216 (дата обращения: 26.03.2024). – Библиогр. в кн. – ISBN 978-5-9275-3630-6. – Текст : электронный.</t>
  </si>
  <si>
    <t>English for the military</t>
  </si>
  <si>
    <t>Воног В. В., Батунова И. В., Кокорина С. В., Рыбакова Е. В., Поликарпова С. В., Руковишников Ю. С.</t>
  </si>
  <si>
    <t>978-5-7638-4580-8</t>
  </si>
  <si>
    <t>English for the military : учебник / В. В. Воног, И. В. Батунова, С. В. Кокорина [и др.] ;  Сибирский федеральный университет. – Красноярск : Сибирский федеральный университет (СФУ), 2022. – 252 с. : ил. – Режим доступа: по подписке. – URL: https://biblioclub.ru/index.php?page=book&amp;id=705687 (дата обращения: 26.03.2024). – Библиогр.: с. 247. – ISBN 978-5-7638-4580-8. – Текст : электронный.</t>
  </si>
  <si>
    <t>Обучение говорению на английском языке на материале «Деньги правят миром?»</t>
  </si>
  <si>
    <t>Гайдукова И. В., Прибыткова А. А., Трунова Е. Г.</t>
  </si>
  <si>
    <t>978-5-907461-17-8</t>
  </si>
  <si>
    <t>Гайдукова, И. В. Обучение говорению на английском языке на материале «Деньги правят миром?» : учебное пособие : [16+] / И. В. Гайдукова, А. А. Прибыткова, Е. Г. Трунова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76 с. : ил., табл. – Режим доступа: по подписке. – URL: https://biblioclub.ru/index.php?page=book&amp;id=693666 (дата обращения: 26.03.2024). – Библиогр. в кн. – ISBN 978-5-907461-17-8. – Текст : электронный.</t>
  </si>
  <si>
    <t>Мир глазами студента : учебное пособие по развитию навыков устной речи на английском языке</t>
  </si>
  <si>
    <t>Голерова С. Н., Невежина С. Б., Оськина С. Д.</t>
  </si>
  <si>
    <t>978-5-7779-2534-3</t>
  </si>
  <si>
    <t>Голерова, С. Н. Мир глазами студента=Student’s Mind of the World : учебное пособие по развитию навыков устной речи на английском языке : [16+] / С. Н. Голерова, С. Б. Невежина, С. Д. Оськина ;  Омский государственный университет им. Ф. М. Достоевского. – Омск : Омский государственный университет им. Ф.М. Достоевского (ОмГУ), 2021. – 103 с. : ил. – Режим доступа: по подписке. – URL: https://biblioclub.ru/index.php?page=book&amp;id=688734 (дата обращения: 26.03.2024). – Библиогр. в кн. – ISBN 978-5-7779-2534-3. – Текст : электронный.</t>
  </si>
  <si>
    <t>Профессиональный английский язык: сила мотивации</t>
  </si>
  <si>
    <t>Гришаева Е. Б.</t>
  </si>
  <si>
    <t>978-5-7638-4539-6</t>
  </si>
  <si>
    <t>Гришаева, Е. Б. Профессиональный английский язык: сила мотивации=Professional English: Power2Motivate : учебное пособие : [16+] / Е. Б. Гришаева ;  Сибирский федеральный университет. – Краснoярск : Сибирский федеральный университет (СФУ), 2021. – 164 с. : ил. – Режим доступа: по подписке. – URL: https://biblioclub.ru/index.php?page=book&amp;id=705805 (дата обращения: 26.03.2024). – ISBN 978-5-7638-4539-6. – Текст : электронный.</t>
  </si>
  <si>
    <t>Английский язык : учебно-познавательная сфера общения</t>
  </si>
  <si>
    <t>Грищенко Н. А., Ершова Е. О., Корниенко В. В., Манюкова В. М., Старшева М. А.</t>
  </si>
  <si>
    <t>978-5-7638-4663-8</t>
  </si>
  <si>
    <t>Английский язык : учебно-познавательная сфера общения : учебное пособие : [16+] / Н. А. Грищенко, Е. О. Ершова, В. В. Корниенко [и др.] ;  Сибирский федеральный университет. – Краснoярск : Сибирский федеральный университет (СФУ), 2022. – 128 с. : ил. – Режим доступа: по подписке. – URL: https://biblioclub.ru/index.php?page=book&amp;id=705479 (дата обращения: 26.03.2024). – Библиогр. в кн. – ISBN 978-5-7638-4663-8. – Текст : электронный.</t>
  </si>
  <si>
    <t>Family Matters</t>
  </si>
  <si>
    <t>Дадерко И. В., Яковлева П. П.</t>
  </si>
  <si>
    <t>Дадерко, И. В. Family Matters : учебное пособие : [16+] / И. В. Дадерко, П. П. Яковлева. – Москва : Альтаир : МГАВТ, 2014. – 125 с. : ил. – Режим доступа: по подписке. – URL: https://biblioclub.ru/index.php?page=book&amp;id=482486 (дата обращения: 26.03.2024). – Текст : электронный.</t>
  </si>
  <si>
    <t>Английский язык : практикум по грамматике для студентов 2-го курса, уровень высшего образования «Бакалавриат»</t>
  </si>
  <si>
    <t>Денисенко М. В.</t>
  </si>
  <si>
    <t>978-5-8154-0476-2</t>
  </si>
  <si>
    <t>Денисенко, М. В. Английский язык : практикум по грамматике для студентов 2-го курса, уровень высшего образования «Бакалавриат» : [16+] / М. В. Денисенко ;  Кемеровский государственный институт культуры. – Кемерово : Кемеровский государственный институт культуры (КемГИК), 2019. – 71 с. : ил – Режим доступа: по подписке. – URL: https://biblioclub.ru/index.php?page=book&amp;id=696601 (дата обращения: 26.03.2024). – ISBN 978-5-8154-0476-2. – Текст : электронный.</t>
  </si>
  <si>
    <t>English for Cross-Cultural and Professional Communication</t>
  </si>
  <si>
    <t>Данчевская О. Е., Малёв А. В.</t>
  </si>
  <si>
    <t>978-5-9765-1284-9</t>
  </si>
  <si>
    <t>Данчевская, О. Е. English for Cross-Cultural and Professional Communication=Английский язык для межкультурного и профессионального общения : учебное пособие : [16+] / О. Е. Данчевская, А. В. Малёв. – 7-е изд., стер. – Москва : ФЛИНТА, 2019. – 192 с. – Режим доступа: по подписке. – URL: https://biblioclub.ru/index.php?page=book&amp;id=93369 (дата обращения: 26.03.2024). – ISBN 978-5-9765-1284-9. – Текст : электронный.</t>
  </si>
  <si>
    <t>Домашнее чтение по роману О. Уайльда «Портрет Дориана Грея»</t>
  </si>
  <si>
    <t>Данчевская О. Е.</t>
  </si>
  <si>
    <t>978-5-9765-3738-5</t>
  </si>
  <si>
    <t>Данчевская, О. Е. Домашнее чтение по роману О. Уайльда «Портрет Дориана Грея»=Homereading. “The Picture of Dorian Gray” by O. Wilde : учебное пособие : [16+] / О. Е. Данчевская. – 2-е изд., стер. – Москва : ФЛИНТА, 2018. – 340 с. – Режим доступа: по подписке. – URL: https://biblioclub.ru/index.php?page=book&amp;id=691345 (дата обращения: 26.03.2024). – ISBN 978-5-9765-3738-5. – Текст : электронный.</t>
  </si>
  <si>
    <t>Практические основы перевода: аудирование, перевод аутентичных текстов</t>
  </si>
  <si>
    <t>Демонова Ю. М., Кликушина Т. Г.</t>
  </si>
  <si>
    <t>978-5-87976-941-8</t>
  </si>
  <si>
    <t>Демонова, Ю. М. Практические основы перевода: аудирование, перевод аутентичных текстов=Translation skills: reading, listening and translating : учебное пособие : [16+] / Ю. М. Демонова, Т. Г. Кликушина ; под ред. А. М. Червоного ;  Таганрогский институт им. А. П. Чехова (филиал) РГЭУ (РИНХ). – Таганрог : Таганрогский государственный педагогический институт имени А. П. Чехова, 2014. – 244 с. : ил. – Режим доступа: по подписке. – URL: https://biblioclub.ru/index.php?page=book&amp;id=614801 (дата обращения: 26.03.2024). – ISBN 978-5-87976-941-8. – Текст : электронный.</t>
  </si>
  <si>
    <t>Композиция английской письменной речи</t>
  </si>
  <si>
    <t>Детинко Ю. И.</t>
  </si>
  <si>
    <t>978-5-7638-3657-8</t>
  </si>
  <si>
    <t>Детинко, Ю. И. Композиция английской письменной речи : учебное пособие / Ю. И. Детинко ;  Сибирский федеральный университет. – Красноярск : Сибирский федеральный университет (СФУ), 2017. – 140 с. – Режим доступа: по подписке. – URL: https://biblioclub.ru/index.php?page=book&amp;id=497081 (дата обращения: 26.03.2024). – Библиогр. в кн. – ISBN 978-5-7638-3657-8. – Текст : электронный.</t>
  </si>
  <si>
    <t>Английский язык : профессиональная сфера коммуникации</t>
  </si>
  <si>
    <t>Дзись Ю. И., Селихова С. Г., Сидорова Н. А.</t>
  </si>
  <si>
    <t>978-5-7638-4592-1</t>
  </si>
  <si>
    <t>Дзись, Ю. И. Английский язык : профессиональная сфера коммуникации : учебное пособие : [16+] / Ю. И. Дзись, С. Г. Селихова, Н. А. Сидорова ;  Сибирский федеральный университет. – Красноярск : Сибирский федеральный университет (СФУ), 2023. – 168 с. : ил. – Режим доступа: по подписке. – URL: https://biblioclub.ru/index.php?page=book&amp;id=705685 (дата обращения: 26.03.2024). – Библиогр. в кн. – ISBN 978-5-7638-4592-1. – Текст : электронный.</t>
  </si>
  <si>
    <t>Речевой практикум по английскому языку (Бакалавриат)</t>
  </si>
  <si>
    <t>Дрюченко А. А., Козыренко Е. В., Мякушкина О. В., Ивлева М. В.</t>
  </si>
  <si>
    <t>978-5-00032-217-8</t>
  </si>
  <si>
    <t>Речевой практикум по английскому языку (Бакалавриат) : учебное пособие : в 2 частях : [16+] / А. А. Дрюченко, Е. В. Козыренко, О. В. Мякушкина, М. В. Ивлева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2016. – Часть 1. – 273 с. – Режим доступа: по подписке. – URL: https://biblioclub.ru/index.php?page=book&amp;id=481989 (дата обращения: 26.03.2024). – Библиогр. в кн. – ISBN 978-5-00032-217-8. – Текст : электронный.</t>
  </si>
  <si>
    <t>Речевой практикум по английскому языку</t>
  </si>
  <si>
    <t>Дрюченко А. А., Козыренко Е. В., Мякушкина О. В.</t>
  </si>
  <si>
    <t>978-5-00032-670-1</t>
  </si>
  <si>
    <t>Дрюченко, А. А. Речевой практикум по английскому языку : учебное пособие : в 2 частях : [16+] / А. А. Дрюченко, Е. В. Козыренко, О. В. Мякушкина ;  Воронежский государственный университет инженерных технологий. – Воронеж : Воронежский государственный университет инженерных технологий, 2023. – Часть 2. – 133 с. : ил., табл. – Режим доступа: по подписке. – URL: https://biblioclub.ru/index.php?page=book&amp;id=712747 (дата обращения: 26.03.2024). – Библиогр. в кн. – ISBN 978-5-00032-670-1. – Текст : электронный.</t>
  </si>
  <si>
    <t>978-5-00032-669-5</t>
  </si>
  <si>
    <t>Дрюченко, А. А. Речевой практикум по английскому языку : учебное пособие : в 2 частях : [16+] / А. А. Дрюченко, Е. В. Козыренко, О. В. Мякушкина ;  Воронежский государственный университет инженерных технологий. – Воронеж : Воронежский государственный университет инженерных технологий, 2023. – Часть 1. – 257 с. : ил., табл. – Режим доступа: по подписке. – URL: https://biblioclub.ru/index.php?page=book&amp;id=712746 (дата обращения: 26.03.2024). – Библиогр. в кн. – ISBN 978-5-00032-669-5. – Текст : электронный.</t>
  </si>
  <si>
    <t>Разговорный английский : актуальные темы для свободного общения</t>
  </si>
  <si>
    <t>Дудорова Э. С.</t>
  </si>
  <si>
    <t>978-5-9925-1393-6</t>
  </si>
  <si>
    <t>Дудорова, Э. С. Разговорный английский : актуальные темы для свободного общения : учебное пособие : [12+] / Э. С. Дудорова. – Санкт-Петербург : КАРО, 2019. – 352 с. – Режим доступа: по подписке. – URL: https://biblioclub.ru/index.php?page=book&amp;id=574014 (дата обращения: 26.03.2024). – Библиогр. в кн. – ISBN 978-5-9925-1393-6. – Текст : электронный.</t>
  </si>
  <si>
    <t>Разговорный английский : практический курс</t>
  </si>
  <si>
    <t>978-5-9925-1171-0</t>
  </si>
  <si>
    <t>Дудорова, Э. С. Разговорный английский : практический курс : учебное пособие : [12+] / Э. С. Дудорова. – Санкт-Петербург : КАРО, 2017. – 384 с. – Режим доступа: по подписке. – URL: https://biblioclub.ru/index.php?page=book&amp;id=461809 (дата обращения: 26.03.2024). – Библиогр. в кн. – ISBN 978-5-9925-1171-0. – Текст : электронный.</t>
  </si>
  <si>
    <t>Let‘s speak about family and traditions</t>
  </si>
  <si>
    <t>Евстафиади О., Ласица Л., Романюк М.</t>
  </si>
  <si>
    <t>Евстафиади, О. Let‘s speak about family and traditions : учебное пособие / О. Евстафиади, Л. Ласица, М. Романюк ;  Оренбургский государственный университет. – Оренбург : Оренбургский государственный университет, 2014. – 143 с. – Режим доступа: по подписке. – URL: https://biblioclub.ru/index.php?page=book&amp;id=259118 (дата обращения: 26.03.2024). – Текст : электронный.</t>
  </si>
  <si>
    <t>Английский язык : сборник текстов и упражнений</t>
  </si>
  <si>
    <t>978-5-8158-1494-3</t>
  </si>
  <si>
    <t>Егошина, Е. М. Английский язык : сборник текстов и упражнений : [16+] / Е. М. Егошина ;  Поволжский государственный технологический университет. – Йошкар-Ола : Поволжский государственный технологический университет, 2015. – 106 с. – Режим доступа: по подписке. – URL: https://biblioclub.ru/index.php?page=book&amp;id=437059 (дата обращения: 26.03.2024). – ISBN 978-5-8158-1494-3. – Текст : электронный.</t>
  </si>
  <si>
    <t>DISASTERS</t>
  </si>
  <si>
    <t>Ермолаева Е. Н., Рыбкина А. К.</t>
  </si>
  <si>
    <t>978-5-8353-1255-9</t>
  </si>
  <si>
    <t>Ермолаева, Е. Н. DISASTERS : учебное пособие / Е. Н. Ермолаева, А. К. Рыбкина. – Кемерово : Кемеровский государственный университет, 2012. – 118 с. – Режим доступа: по подписке. – URL: https://biblioclub.ru/index.php?page=book&amp;id=232339 (дата обращения: 26.03.2024). – ISBN 978-5-8353-1255-9. – Текст : электронный.</t>
  </si>
  <si>
    <t>Travel Broadens the Mind</t>
  </si>
  <si>
    <t>Ермолаева Е. Н., Соколова Н. С., Шведова Е. В.</t>
  </si>
  <si>
    <t>978-5-8353-2272-5</t>
  </si>
  <si>
    <t>Ермолаева, Е. Н. Travel Broadens the Mind : практикум : [16+] / Е. Н. Ермолаева, Н. С. Соколова, Е. В. Шведова ;  Кемеровский государственный университет. – Кемерово : Кемеровский государственный университет, 2018. – 114 с. : ил., табл. – Режим доступа: по подписке. – URL: https://biblioclub.ru/index.php?page=book&amp;id=572758 (дата обращения: 26.03.2024). – ISBN 978-5-8353-2272-5. – Текст : электронный.</t>
  </si>
  <si>
    <t>Modern English in Conversation</t>
  </si>
  <si>
    <t>Ерофеева Л. А.</t>
  </si>
  <si>
    <t>978-5-9765-1199-6</t>
  </si>
  <si>
    <t>Ерофеева, Л. А. Modern English in Conversation : учебное пособие / Л. А. Ерофеева. – 4-е изд., стер. – Москва : ФЛИНТА, 2021. – 341 с. – Режим доступа: по подписке. – URL: https://biblioclub.ru/index.php?page=book&amp;id=83205 (дата обращения: 26.03.2024). – ISBN 978-5-9765-1199-6. – Текст : электронный.</t>
  </si>
  <si>
    <t>The Middle Ages</t>
  </si>
  <si>
    <t>Ершова Н. Б., Коханова А. В., Кулиш Г. Н.</t>
  </si>
  <si>
    <t>978-5-8064-3355-9</t>
  </si>
  <si>
    <t>Ершова, Н. Б. The Middle Ages : учебное пособие : [16+] / Н. Б. Ершова, А. В. Коханова, Г. Н. Кулиш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2023. – 92 с. : ил. – Режим доступа: по подписке. – URL: https://biblioclub.ru/index.php?page=book&amp;id=709095 (дата обращения: 26.03.2024). – Библиогр.: с. 90. – ISBN 978-5-8064-3355-9. – Текст : электронный.</t>
  </si>
  <si>
    <t>Introduction to University English</t>
  </si>
  <si>
    <t>Ерофеева А. А., Гердт Е. Н., Гроза О. Л., Гусейнова В. Е., Антонюженко А. В., Барон Ю. Ю., Анисимова Ю. В.</t>
  </si>
  <si>
    <t>978-5-7638-4603-4</t>
  </si>
  <si>
    <t>Introduction to University English=Вводный курс английского языка : учебное пособие : [16+] / А. А. Ерофеева, Е. Н. Гердт, О. Л. Гроза [и др.] ;  Сибирский федеральный университет. – Краснoярск : Сибирский федеральный университет (СФУ), 2022. – 108 с. : ил. – Режим доступа: по подписке. – URL: https://biblioclub.ru/index.php?page=book&amp;id=705604 (дата обращения: 26.03.2024). – ISBN 978-5-7638-4603-4. – Текст : электронный.</t>
  </si>
  <si>
    <t>Учебное пособие по работе с книгой Ш. Бронте «Джейн Эйр»</t>
  </si>
  <si>
    <t>Ехлакова Н. Ф., Здриковская Т. А., Кадола Е. В., Петрова Н. Н.</t>
  </si>
  <si>
    <t>978-5-7779-2537-4</t>
  </si>
  <si>
    <t>Учебное пособие по работе с книгой Ш. Бронте «Джейн Эйр» : [16+] / Н. Ф. Ехлакова, Т. А. Здриковская, Е. В. Кадола, Н. Н. Петрова ;  Омский государственный университет им. Ф. М. Достоевского. – Омск : Омский государственный университет им. Ф.М. Достоевского (ОмГУ), 2021. – 87 с. : ил. – Режим доступа: по подписке. – URL: https://biblioclub.ru/index.php?page=book&amp;id=688754 (дата обращения: 26.03.2024). – ISBN 978-5-7779-2537-4. – Текст : электронный.</t>
  </si>
  <si>
    <t>Дополнительное чтение</t>
  </si>
  <si>
    <t>Ехлакова Н. Ф., Кадола Е. В., Коришева В. А., Петрова Н. Н., Фазмутдинова Р. Р.</t>
  </si>
  <si>
    <t>978-5-7779-2603-6 (ч. 2). – ISBN 978-5-7779-2476-6</t>
  </si>
  <si>
    <t>Дополнительное чтение=Supplementary Reading : учебное пособие : в 4 частях : [16+] / Н. Ф. Ехлакова, Е. В. Кадола, В. А. Коришева [и др.] ;  Омский государственный университет им. Ф. М. Достоевского. – Омск : Омский государственный университет им. Ф.М. Достоевского (ОмГУ), 2022. – Часть 2. – 79 с. : ил. – Режим доступа: по подписке. – URL: https://biblioclub.ru/index.php?page=book&amp;id=695337 (дата обращения: 26.03.2024). – ISBN 978-5-7779-2603-6 (ч. 2). – ISBN 978-5-7779-2476-6. – Текст : электронный.</t>
  </si>
  <si>
    <t>System analyses and control</t>
  </si>
  <si>
    <t>Заблоцкая О. А., Буренко Л. В., Овчаренко В. П., Мушенко А. С.</t>
  </si>
  <si>
    <t>32.965.21я73+32.972.131.2я73</t>
  </si>
  <si>
    <t>978-5-9275-3800-3</t>
  </si>
  <si>
    <t>System analyses and control : учебное пособие : [16+] / О. А. Заблоцкая, Л. В. Буренко, В. П. Овчаренко, А. С. Мушенко ;  Южный федеральный университет. – Ростов-на-Дону ; Таганрог : Южный федеральный университет, 2021. – 129 с. : ил., табл., схем. – Режим доступа: по подписке. – URL: https://biblioclub.ru/index.php?page=book&amp;id=683946 (дата обращения: 26.03.2024). – Библиогр. в кн. – ISBN 978-5-9275-3800-3. – Текст : электронный.</t>
  </si>
  <si>
    <t>English pronunciation trainer. Тренировка английского произношения : учебное пособие по формированию и совершенствованию фонетических навыков у студентов I курса бакалавриата</t>
  </si>
  <si>
    <t>Жиганова А. В.</t>
  </si>
  <si>
    <t>978-5-4499-1996-0</t>
  </si>
  <si>
    <t>Жиганова, А. В. English pronunciation trainer. Тренировка английского произношения : учебное пособие по формированию и совершенствованию фонетических навыков у студентов I курса бакалавриата : [16+] / А. В. Жиганова. – 2-е изд., доп. – Москва : Директ-Медиа, 2021. – 100 с. : табл. – Режим доступа: по подписке. – URL: https://biblioclub.ru/index.php?page=book&amp;id=619579 (дата обращения: 26.03.2024). – Библиогр.: с. 95-97. – ISBN 978-5-4499-1996-0. – DOI 10.23681/619579. – Текст : электронный.</t>
  </si>
  <si>
    <t>Английский для математиков : учебное пособие по развитию навыков профессионального общения</t>
  </si>
  <si>
    <t>81.432.1я73+22.1я73</t>
  </si>
  <si>
    <t>978-5-7779-2535-0</t>
  </si>
  <si>
    <t>Английский для математиков=English for Mathematicans : учебное пособие по развитию навыков профессионального общения : [16+] / Т. А. Здриковская, П. В. Закотнова, Л. В. Жилина [и др.] ;  Омский государственный университет им. Ф. М. Достоевского. – Омск : Омский государственный университет им. Ф.М. Достоевского (ОмГУ), 2021. – 87 с. : ил. – Режим доступа: по подписке. – URL: https://biblioclub.ru/index.php?page=book&amp;id=688743 (дата обращения: 26.03.2024). – Библиогр. в кн. – ISBN 978-5-7779-2535-0. – Текст : электронный.</t>
  </si>
  <si>
    <t>Зеленый мир : учебное пособие для практических занятий</t>
  </si>
  <si>
    <t>Зеленый мир=The green world : учебное пособие для практических занятий : [16+] / сост. И. В. Погорелова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67 с. : ил. – Режим доступа: по подписке. – URL: https://biblioclub.ru/index.php?page=book&amp;id=577436 (дата обращения: 26.03.2024). – Библиогр.: с. 63. – Текст : электронный.</t>
  </si>
  <si>
    <t>Английский с сериалом "Экстра"</t>
  </si>
  <si>
    <t>Зеркина Н. Н., Овчарова С. В.</t>
  </si>
  <si>
    <t>978-5-9765-2416-3</t>
  </si>
  <si>
    <t>Зеркина, Н. Н. Английский с сериалом "Экстра"=English with "Extra@" : учебно-методическое пособие : [16+] / Н. Н. Зеркина, С. В. Овчарова. – 3-е изд., стер. – Москва : ФЛИНТА, 2020. – Часть 1. Эпизоды 1-16. – 48 с. : табл., ил. – Режим доступа: по подписке. – URL: https://biblioclub.ru/index.php?page=book&amp;id=567349 (дата обращения: 26.03.2024). – ISBN 978-5-9765-2416-3. – Текст : электронный.</t>
  </si>
  <si>
    <t>978-5-9765-2417-0</t>
  </si>
  <si>
    <t>Зеркина, Н. Н. Английский с сериалом "Экстра"=English with "Extra@" : учебно-методическое пособие : [16+] / Н. Н. Зеркина, С. В. Овчарова. – 3-е изд., стер. – Москва : ФЛИНТА, 2020. – Часть 2. Эпизоды 17-30. – 47 с. : табл., ил. – Режим доступа: по подписке. – URL: https://biblioclub.ru/index.php?page=book&amp;id=567350 (дата обращения: 26.03.2024). – ISBN 978-5-9765-2417-0. – Текст : электронный.</t>
  </si>
  <si>
    <t>English for BSc students in physics</t>
  </si>
  <si>
    <t>Исламов Р. С.</t>
  </si>
  <si>
    <t>978-5-8353-2732-4</t>
  </si>
  <si>
    <t>Исламов, Р. С. English for BSc students in physics : учебное пособие : [16+] / Р. С. Исламов ;  Кемеровский государственный университет. – Кемерово : Кемеровский государственный университет, 2020. – 145 с. : ил. – Режим доступа: по подписке. – URL: https://biblioclub.ru/index.php?page=book&amp;id=684952 (дата обращения: 26.03.2024). – ISBN 978-5-8353-2732-4. – Текст : электронный.</t>
  </si>
  <si>
    <t>Межкультурная коммуникация</t>
  </si>
  <si>
    <t>Китова Е. Т., Камышева Е. Ю.</t>
  </si>
  <si>
    <t>978-5-7782-2843-6</t>
  </si>
  <si>
    <t>Китова, Е. Т. Межкультурная коммуникация=Сross-cultural communication : учебное пособие : [16+] / Е. Т. Китова, Е. Ю. Камышева ;  Новосибирский государственный технический университет. – Новосибирск : Новосибирский государственный технический университет, 2016. – 52 с. : ил., табл. – Режим доступа: по подписке. – URL: https://biblioclub.ru/index.php?page=book&amp;id=575441 (дата обращения: 26.03.2024). – Библиогр. в кн. – ISBN 978-5-7782-2843-6. – Текст : электронный.</t>
  </si>
  <si>
    <t>British cities</t>
  </si>
  <si>
    <t>Колыхалова О. А., Махмурян К. С.</t>
  </si>
  <si>
    <t>978-5-9906134-0-9</t>
  </si>
  <si>
    <t>Колыхалова, О. А. British cities : учебное пособие / О. А. Колыхалова, К. С. Махмурян. – Москва : Прометей, 2015. – 84 с. : ил. – Режим доступа: по подписке. – URL: https://biblioclub.ru/index.php?page=book&amp;id=426715 (дата обращения: 26.03.2024). – ISBN 978-5-9906134-0-9. – Текст : электронный.</t>
  </si>
  <si>
    <t>The Concentrated Wisdom of the Race</t>
  </si>
  <si>
    <t>978-5-9765-0105-8</t>
  </si>
  <si>
    <t>Комаров, А. С. The Concentrated Wisdom of the Race=Пословицы английского языка и их русские аналоги : учебное пособие / А. С. Комаров. – 3-е изд., стер. – Москва : ФЛИНТА, 2017. – 112 с. – Режим доступа: по подписке. – URL: https://biblioclub.ru/index.php?page=book&amp;id=115229 (дата обращения: 26.03.2024). – ISBN 978-5-9765-0105-8. – Текст : электронный.</t>
  </si>
  <si>
    <t>Великие ученые и изобретатели</t>
  </si>
  <si>
    <t>Кондратюкова Л. К., Сидорова В. И., Тихонова Е. В., Шило Е. В.</t>
  </si>
  <si>
    <t>978-5-8149-3000-2</t>
  </si>
  <si>
    <t>Великие ученые и изобретатели=Great Scientists and Inventors : учебное пособие : [16+] / Л. К. Кондратюкова, В. И. Сидорова, Е. В. Тихонова, Е. В. Шило ;  Омский государственный технический университет. – Омск : Омский государственный технический университет (ОмГТУ), 2020. – 96 с. : ил. – Режим доступа: по подписке. – URL: https://biblioclub.ru/index.php?page=book&amp;id=682974 (дата обращения: 26.03.2024). – Библиогр.: с. 81-82. – ISBN 978-5-8149-3000-2. – Текст : электронный.</t>
  </si>
  <si>
    <t>Язык общения. Английский для успешной коммуникации : тесты, упражнения,устойчивые выражения</t>
  </si>
  <si>
    <t>978-5-9925-0327-2</t>
  </si>
  <si>
    <t>Коноваленко, Ж. Ф. Язык общения. Английский для успешной коммуникации : тесты, упражнения,устойчивые выражения : [12+] / Ж. Ф. Коноваленко. – Санкт-Петербург : КАРО, 2009. – 192 с. – Режим доступа: по подписке. – URL: https://biblioclub.ru/index.php?page=book&amp;id=462138 (дата обращения: 26.03.2024). – Библиогр. в кн. – ISBN 978-5-9925-0327-2. – Текст : электронный.</t>
  </si>
  <si>
    <t>Костерина Ю. Е., Ласица М. В., Вязигина С. Ю.</t>
  </si>
  <si>
    <t>978-5-8149-2981-5</t>
  </si>
  <si>
    <t>Костерина, Ю. Е. Деловой английский язык=Business English : учебное пособие : [16+] / Ю. Е. Костерина, М. В. Ласица, С. Ю. Вязигина ;  Омский государственный технический университет. – Омск : Омский государственный технический университет (ОмГТУ), 2020. – 96 с. : ил., табл., схем. – Режим доступа: по подписке. – URL: https://biblioclub.ru/index.php?page=book&amp;id=682975 (дата обращения: 26.03.2024). – Библиогр. в кн. – ISBN 978-5-8149-2981-5. – Текст : электронный.</t>
  </si>
  <si>
    <t>Английский язык в ежедневном общении</t>
  </si>
  <si>
    <t>Кравец О. В.</t>
  </si>
  <si>
    <t>978-5-87976-533-5</t>
  </si>
  <si>
    <t>Кравец, О. В. Английский язык в ежедневном общении : учебное пособие : [16+] / О. В. Кравец ; под ред. В. Н. Назаровой. – Таганрог : Таганрогский государственный педагогический институт, 2008. – 100 с. – Режим доступа: по подписке. – URL: https://biblioclub.ru/index.php?page=book&amp;id=615025 (дата обращения: 26.03.2024). – Библиогр.: с. 99. – ISBN 978-5-87976-533-5. – Текст : электронный.</t>
  </si>
  <si>
    <t>Be ready for your English</t>
  </si>
  <si>
    <t>Краснощекова Г. А., Лагунова О. А.</t>
  </si>
  <si>
    <t>978-5-9275-4447-9</t>
  </si>
  <si>
    <t>Краснощекова, Г. А. Be ready for your English : учебное пособие : [12+] / Г. А. Краснощекова, О. А. Лагунова ; под общ. ред. Г. А. Краснощековой ;  Южный федеральный университет, Инженерно-технологическая академия. – Ростов-на-Дону ; Таганрог : Южный федеральный университет, 2023. – 127 с. : ил., табл. – Режим доступа: по подписке. – URL: https://biblioclub.ru/index.php?page=book&amp;id=712851 (дата обращения: 26.03.2024). – Библиогр. в кн. – ISBN 978-5-9275-4447-9. – Текст : электронный.</t>
  </si>
  <si>
    <t>Communication culture</t>
  </si>
  <si>
    <t>978-5-9275-3059-5</t>
  </si>
  <si>
    <t>Нечаева, Т. А. Communication culture : учебное пособие : [16+] / Т. А. Нечаева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2018. – 146 с. : ил. – Режим доступа: по подписке. – URL: https://biblioclub.ru/index.php?page=book&amp;id=561289 (дата обращения: 26.03.2024). – Библиогр.: с. 143. – ISBN 978-5-9275-3059-5. – Текст : электронный.</t>
  </si>
  <si>
    <t>Англоязычная академическая коммуникация в многокультурной полилингвальной среде</t>
  </si>
  <si>
    <t>Кузьминых Ж. О., Красильникова Н. В.</t>
  </si>
  <si>
    <t>978-5-8158-2253-5</t>
  </si>
  <si>
    <t>Кузьминых, Ж. О. Англоязычная академическая коммуникация в многокультурной полилингвальной среде=Communicating in academic English in a multicultural and multilingual environment : учебное пособие : [16+] / Ж. О. Кузьминых, Н. В. Красильникова ;  Поволжский государственный технологический университет. – Йошкар-Ола : Поволжский государственный технологический университет, 2021. – 236 с. : ил. – Режим доступа: по подписке. – URL: https://biblioclub.ru/index.php?page=book&amp;id=690799 (дата обращения: 26.03.2024). – Библиогр. в кн. – ISBN 978-5-8158-2253-5. – Текст : электронный.</t>
  </si>
  <si>
    <t>Английский язык : устная речь : практикум</t>
  </si>
  <si>
    <t>Кузнецова Т. С.</t>
  </si>
  <si>
    <t>978-5-7996-1800-1</t>
  </si>
  <si>
    <t>Кузнецова, Т. С. Английский язык : устная речь : практикум : учебное пособие / Т. С. Кузнецова ;  Уральский федеральный университет им. первого Президента России Б. Н. Ельцина. – Екатеринбург : Издательство Уральского университета, 2016. – 271 с. – Режим доступа: по подписке. – URL: https://biblioclub.ru/index.php?page=book&amp;id=690091 (дата обращения: 26.03.2024). – Библиогр. в кн. – ISBN 978-5-7996-1800-1. – Текст : электронный.</t>
  </si>
  <si>
    <t>Английский язык : устная речь</t>
  </si>
  <si>
    <t>978-5-9765-3611-1 (ФЛИНТА). - ISBN 978-5-7996-2210-7 (Изд-во Урал. ун-та)</t>
  </si>
  <si>
    <t>Кузнецова, Т. С. Английский язык : устная речь : практикум : [16+] / Т. С. Кузнецова ;  Уральский федеральный университет им. первого Президента России Б. Н. Ельцина. – 2-е изд., стер. – Москва, Екатеринбург : Флинта : Издательство Уральского университета, 2018. – 268 с. – Режим доступа: по подписке. – URL: https://biblioclub.ru/index.php?page=book&amp;id=691489 (дата обращения: 26.03.2024). – Библиогр. в кн. – ISBN 978-5-9765-3611-1 (ФЛИНТА). - ISBN 978-5-7996-2210-7 (Изд-во Урал. ун-та). – Текст : электронный.</t>
  </si>
  <si>
    <t>Культура речи в устной академической коммуникации на английском языке</t>
  </si>
  <si>
    <t>978-5-8158-2265-8</t>
  </si>
  <si>
    <t>Культура речи в устной академической коммуникации на английском языке=Speech culture of English oral communication in academic contexts : учебное пособие : [16+] / Н. В. Красильникова, Ж. О. Кузьминых, Т. М. Лежнина [и др.] ; под общ. ред. О. В. Филипчук ;  Поволжский государственный технологический университет. – Йошкар-Ола : Поволжский государственный технологический университет, 2021. – 208 с. – Режим доступа: по подписке. – URL: https://biblioclub.ru/index.php?page=book&amp;id=696354 (дата обращения: 26.03.2024). – ISBN 978-5-8158-2265-8. – Текст : электронный.</t>
  </si>
  <si>
    <t>English. Free Conversation</t>
  </si>
  <si>
    <t>978-5-9765-0651-0</t>
  </si>
  <si>
    <t>Кушникова, Г. К. English. Free Conversation : учебное пособие : [16+] / Г. К. Кушникова. – 3-е изд., стер. – Москва : ФЛИНТА, 2018. – 41 с. – Режим доступа: по подписке. – URL: https://biblioclub.ru/index.php?page=book&amp;id=364261 (дата обращения: 26.03.2024). – ISBN 978-5-9765-0651-0. – Текст : электронный.</t>
  </si>
  <si>
    <t>Лайпанова С. Б., Фирсова С. П.</t>
  </si>
  <si>
    <t>978-5-8158-1502-5</t>
  </si>
  <si>
    <t>Лайпанова, С. Б. Английский язык : сборник текстов и упражнений : [16+] / С. Б. Лайпанова, С. П. Фирсова ;  Поволжский государственный технологический университет. – Йошкар-Ола : Поволжский государственный технологический университет, 2015. – 60 с. – Режим доступа: по подписке. – URL: https://biblioclub.ru/index.php?page=book&amp;id=437103 (дата обращения: 26.03.2024). – ISBN 978-5-8158-1502-5. – Текст : электронный.</t>
  </si>
  <si>
    <t>Английский язык (Информационные системы в управлении) : бакалавриат</t>
  </si>
  <si>
    <t>81.432.1я73+16.3я73</t>
  </si>
  <si>
    <t>978-5-00032-539-1</t>
  </si>
  <si>
    <t>Английский язык (Информационные системы в управлении) : бакалавриат : учебное пособие : [16+] / Н. Н. Лобачева, Е. А. Молодых, С. В. Павлова [и др.] ; науч. ред. Е. А. Чигирин ;  Воронежский государственный университет инженерных технологий. – 3-е издание, перераб. и доп. – Воронеж : Воронежский государственный университет инженерных технологий, 2021. – 125 с. : табл. – Режим доступа: по подписке. – URL: https://biblioclub.ru/index.php?page=book&amp;id=688140 (дата обращения: 26.03.2024). – Библиогр.: с. 121-122. – ISBN 978-5-00032-539-1. – Текст : электронный.</t>
  </si>
  <si>
    <t>Английский язык (Пищевые машины и технологическое оборудование)</t>
  </si>
  <si>
    <t>Лобачева Н. Н., Прибыткова О. В., Пономарева Е. Ю.</t>
  </si>
  <si>
    <t>81.432.1я73+36.81я73</t>
  </si>
  <si>
    <t>978-5-00032-533-9</t>
  </si>
  <si>
    <t>Лобачева, Н. Н. Английский язык (Пищевые машины и технологическое оборудование) : учебное пособие : [16+] / Н. Н. Лобачева, О. В. Прибыткова, Е. Ю. Пономарева ; науч. ред. Е. А. Чигирин ;  Воронежский государственный университет инженерных технологий. – 3-е изд., перераб. и доп. – Воронеж : Воронежский государственный университет инженерных технологий, 2021. – 124 с. : табл. – Режим доступа: по подписке. – URL: https://biblioclub.ru/index.php?page=book&amp;id=688141 (дата обращения: 26.03.2024). – Библиогр.: с. 121. – ISBN 978-5-00032-533-9. – Текст : электронный.</t>
  </si>
  <si>
    <t>Culture of the Don Land</t>
  </si>
  <si>
    <t>Лукомская С. В., Резниченко А. В., Крестьянинова О. М.</t>
  </si>
  <si>
    <t>978-5-9275-1652-0</t>
  </si>
  <si>
    <t>Лукомская, С. В. Culture of the Don Land : учебное пособие : [16+] / С. В. Лукомская, А. В. Резниченко, О. М. Крестьянинова. – Ростов-на-Дону : Южный федеральный университет, 2015. – 136 с. – Режим доступа: по подписке. – URL: https://biblioclub.ru/index.php?page=book&amp;id=461931 (дата обращения: 26.03.2024). – Библиогр. в кн. – ISBN 978-5-9275-1652-0. – Текст : электронный.</t>
  </si>
  <si>
    <t>Английский язык для искусствоведов. Очерки всеобщей истории искусств : для студентов, обучающихся по программам магистратуры по направлению подготовки «История искусств»</t>
  </si>
  <si>
    <t>978-5-4499-2657-9</t>
  </si>
  <si>
    <t>Миньяр-Белоручева, А. П. Английский язык для искусствоведов. Очерки всеобщей истории искусств : для студентов, обучающихся по программам магистратуры по направлению подготовки «История искусств» : учебное пособие : [16+] / А. П. Миньяр-Белоручева. – 3-е изд., испр. и доп. – [Москва] : Директ-Медиа, 2022. – 228 с. : табл. – Режим доступа: по подписке. – URL: https://biblioclub.ru/index.php?page=book&amp;id=619161 (дата обращения: 26.03.2024). – Библиогр. в кн. – ISBN 978-5-4499-2657-9. – DOI 10.23681/619161. – Текст : электронный.</t>
  </si>
  <si>
    <t>Words for Fluency : learning and Practicing the Most Useful Words of English</t>
  </si>
  <si>
    <t>81.432.1-3я7</t>
  </si>
  <si>
    <t>978-5-392-22981-9</t>
  </si>
  <si>
    <t>Науменко, Л. К. Words for Fluency : learning and Practicing the Most Useful Words of English : учебное пособие : [12+] / Л. К. Науменко. – Москва : Проспект, 2017. – 128 с. – Режим доступа: по подписке. – URL: https://biblioclub.ru/index.php?page=book&amp;id=472433 (дата обращения: 26.03.2024). – ISBN 978-5-392-22981-9. – Текст : электронный.</t>
  </si>
  <si>
    <t>Сareers in geosciences</t>
  </si>
  <si>
    <t>Недосека Л. А.</t>
  </si>
  <si>
    <t>978-5-9275-3343-5</t>
  </si>
  <si>
    <t>Недосека, Л. А. Сareers in geosciences : учебное пособие : [16+] / Л. А. Недосека ;  Южный федеральный университет. – Ростов-на-Дону ; Таганрог : Южный федеральный университет, 2019. – 112 с. : ил. – Режим доступа: по подписке. – URL: https://biblioclub.ru/index.php?page=book&amp;id=598592 (дата обращения: 26.03.2024). – Библиогр. в кн. – ISBN 978-5-9275-3343-5. – Текст : электронный.</t>
  </si>
  <si>
    <t>Learn English with Pleasure : учебное пособие для студентов 1–2 курсов</t>
  </si>
  <si>
    <t>Нечаева Т. А.</t>
  </si>
  <si>
    <t>978-5-9275-3865-2</t>
  </si>
  <si>
    <t>Нечаева, Т. А. Learn English with Pleasure : учебное пособие для студентов 1–2 курсов : [16+] / Т. А. Нечаева ;  Южный федеральный университет. – Ростов-на-Дону ; Таганрог : Южный федеральный университет, 2021. – 138 с. : ил. – Режим доступа: по подписке. – URL: https://biblioclub.ru/index.php?page=book&amp;id=691098 (дата обращения: 26.03.2024). – Библиогр.: с. 134. – ISBN 978-5-9275-3865-2. – Текст : электронный.</t>
  </si>
  <si>
    <t>Обучение говорению на английском языке : анализ публицистического текста</t>
  </si>
  <si>
    <t>Николаенко И. С.</t>
  </si>
  <si>
    <t>978-5-907655-42-3</t>
  </si>
  <si>
    <t>Николаенко, И. С. Обучение говорению на английском языке : анализ публицистического текста : учебное пособие : [16+] / И. С. Николаенко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2023. – 77 с. : ил. – Режим доступа: по подписке. – URL: https://biblioclub.ru/index.php?page=book&amp;id=708026 (дата обращения: 26.03.2024). – Библиогр. в кн. – ISBN 978-5-907655-42-3. – Текст : электронный.</t>
  </si>
  <si>
    <t>Английский для дизайнеров</t>
  </si>
  <si>
    <t>Магарина Т. В.</t>
  </si>
  <si>
    <t>Университет Синергия</t>
  </si>
  <si>
    <t>978-5-4257-0446-7</t>
  </si>
  <si>
    <t>Магарина, Т. В. Английский для дизайнеров=English for Designers : учебное пособие : [16+] / Т. В. Магарина. – Москва : Университет Синергия, 2020. – 128 с. : ил. – Режим доступа: по подписке. – URL: https://biblioclub.ru/index.php?page=book&amp;id=698402 (дата обращения: 26.03.2024). – Библиогр.: с. 125. – ISBN 978-5-4257-0446-7. – Текст : электронный.</t>
  </si>
  <si>
    <t>The Pillars of the British Economy</t>
  </si>
  <si>
    <t>Мангова О. Б., Мурашова Е. П.</t>
  </si>
  <si>
    <t>81.432.1я73+65.9(4Вел)я73</t>
  </si>
  <si>
    <t>978-5-392-34253-2</t>
  </si>
  <si>
    <t>Мангова, О. Б. The Pillars of the British Economy=«Три кита» британской экономики : учебное пособие : [16+] / О. Б. Мангова, Е. П. Мурашова ;  Московский государственный лингвистический университет. – Москва : Проспект, 2021. – 126 с. : табл. – Режим доступа: по подписке. – URL: https://biblioclub.ru/index.php?page=book&amp;id=696742 (дата обращения: 26.03.2024). – ISBN 978-5-392-34253-2. – Текст : электронный.</t>
  </si>
  <si>
    <t>Английский язык. История Великобритании XX века</t>
  </si>
  <si>
    <t>978-5-4499-2973-0</t>
  </si>
  <si>
    <t>Миньяр-Белоручева, А. П. Английский язык. История Великобритании XX века : учебное пособие : [16+] / А. П. Миньяр-Белоручева, Е. В. Княжинская, С. В. Петросянц. – Москва : Директ-Медиа, 2022. – 176 с. – Режим доступа: по подписке. – URL: https://biblioclub.ru/index.php?page=book&amp;id=685191 (дата обращения: 26.03.2024). – Библиогр. в кн. – ISBN 978-5-4499-2973-0. – DOI 10.23681/685191. – Текст : электронный.</t>
  </si>
  <si>
    <t>Английский язык. История Великобритании от Георга III до Первой мировой войны : для студентов бакалавриата, обучающихся по направлению подготовки «История», изучающих новую и новейшую историю Великобритании и историю международных отношений</t>
  </si>
  <si>
    <t>978-5-4499-2627-2</t>
  </si>
  <si>
    <t>Миньяр-Белоручева, А. П. Английский язык. История Великобритании от Георга III до Первой мировой войны : для студентов бакалавриата, обучающихся по направлению подготовки «История», изучающих новую и новейшую историю Великобритании и историю международных отношений : учебное пособие : [16+] / А. П. Миньяр-Белоручева, Е. В. Княжинская, С. В. Петросянц. – Москва ; Берлин : Директ-Медиа, 2021. – 180 с. : табл. – Режим доступа: по подписке. – URL: https://biblioclub.ru/index.php?page=book&amp;id=618925 (дата обращения: 26.03.2024). – Библиогр. в кн. – ISBN 978-5-4499-2627-2. – DOI 10.23681/618925. – Текст : электронный.</t>
  </si>
  <si>
    <t>Английский язык. История Великобритании от Елизаветы I до Георга III : для студентов бакалавриата, обучающихся по направлению подготовки «История», изучающих новую и новейшую историю Великобритании и историю международных отношений</t>
  </si>
  <si>
    <t>978-5-4499-2626-5</t>
  </si>
  <si>
    <t>Миньяр-Белоручева, А. П. Английский язык. История Великобритании от Елизаветы I до Георга III : для студентов бакалавриата, обучающихся по направлению подготовки «История», изучающих новую и новейшую историю Великобритании и историю международных отношений : учебное пособие : [16+] / А. П. Миньяр-Белоручева, Е. В. Княжинская, С. В. Петросянц. – Москва ; Берлин : Директ-Медиа, 2021. – 156 с. : табл. – Режим доступа: по подписке. – URL: https://biblioclub.ru/index.php?page=book&amp;id=618924 (дата обращения: 26.03.2024). – Библиогр. в кн. – ISBN 978-5-4499-2626-5. – DOI 10.23681/618924. – Текст : электронный.</t>
  </si>
  <si>
    <t>Английский язык для студентов технических специальностей</t>
  </si>
  <si>
    <t>Михайлова И. В.</t>
  </si>
  <si>
    <t>978-5-93057-748-8</t>
  </si>
  <si>
    <t>Михайлова, И. В. Английский язык для студентов технических специальностей : учебное пособие : [16+] / И. В. Михайлова ;  Томский государственный архитектурно-строительный университет. – Томск : Томский государственный архитектурно-строительный университет (ТГАСУ), 2016. – 80 с. : табл. – Режим доступа: по подписке. – URL: https://biblioclub.ru/index.php?page=book&amp;id=694078 (дата обращения: 26.03.2024). – Библиогр. в кн. – ISBN 978-5-93057-748-8. – Текст : электронный.</t>
  </si>
  <si>
    <t>English speech practice : real estate</t>
  </si>
  <si>
    <t>Михайлова И. В., Краевская И. О.</t>
  </si>
  <si>
    <t>978-5-6049093-1-7</t>
  </si>
  <si>
    <t>Михайлова, И. В. English speech practice : real estate : учебное пособие / И. В. Михайлова, И. О. Краевская ;  Томский государственный архитектурно-строительный университет. – Томск : Томский государственный архитектурно-строительный университет (ТГАСУ), 2022. – 104 с. : ил. – (Учебники ТГАСУ). – Режим доступа: по подписке. – URL: https://biblioclub.ru/index.php?page=book&amp;id=701741 (дата обращения: 26.03.2024). – ISBN 978-5-6049093-1-7. – Текст : электронный.</t>
  </si>
  <si>
    <t>Краткие рекомендации по обучению английской письменной научной речи</t>
  </si>
  <si>
    <t>978-5-4499-1596-2</t>
  </si>
  <si>
    <t>Миньяр-Белоручева, А. П. Краткие рекомендации по обучению английской письменной научной речи : учебное пособие : [16+] / А. П. Миньяр-Белоручева, Е. В. Мягкова. – Изд. 2-е, доп. – Москва ; Берлин : Директ-Медиа, 2020. – 174 с. – Режим доступа: по подписке. – URL: https://biblioclub.ru/index.php?page=book&amp;id=599931 (дата обращения: 26.03.2024). – Библиогр. в кн. – ISBN 978-5-4499-1596-2. – DOI 10.23681/599931. – Текст : электронный.</t>
  </si>
  <si>
    <t>Английский язык. История политических учений : учебное пособие для магистрантов</t>
  </si>
  <si>
    <t>Миньяр-Белоручева А. П., Покровская М. Е.</t>
  </si>
  <si>
    <t>978-5-4499-3568-7</t>
  </si>
  <si>
    <t>Миньяр-Белоручева, А. П. Английский язык. История политических учений : учебное пособие для магистрантов : [16+] / А. П. Миньяр-Белоручева, М. Е. Покровская. – Москва : Директ-Медиа, 2023. – 308 с. – Режим доступа: по подписке. – URL: https://biblioclub.ru/index.php?page=book&amp;id=698947 (дата обращения: 26.03.2024). – ISBN 978-5-4499-3568-7. – DOI 10.23681/698947. – Текст : электронный.</t>
  </si>
  <si>
    <t>Английский язык для деловой коммуникации</t>
  </si>
  <si>
    <t>Митякина О. В., Монастырская Е. А.</t>
  </si>
  <si>
    <t>978-5-8353-2700-3</t>
  </si>
  <si>
    <t>Митякина, О. В. Английский язык для деловой коммуникации : учебное пособие : [16+] / О. В. Митякина, Е. А. Монастырская ;  Кемеровский государственный университет. – Кемерово : Кемеровский государственный университет, 2020. – 126 с. : ил. – Режим доступа: по подписке. – URL: https://biblioclub.ru/index.php?page=book&amp;id=684960 (дата обращения: 26.03.2024). – Библиогр.: с. 123-124. – ISBN 978-5-8353-2700-3. – Текст : электронный.</t>
  </si>
  <si>
    <t>Английский язык : устная и письменная речь</t>
  </si>
  <si>
    <t>Михайлова М. И., Ларцева Е. В.</t>
  </si>
  <si>
    <t>978-5-7996-3040-9</t>
  </si>
  <si>
    <t>Михайлова, М. И. Английский язык : устная и письменная речь : практикум / М. И. Михайлова, Е. В. Ларцева ;  Уральский федеральный университет им. первого Президента России Б. Н. Ельцина. – Екатеринбург : Издательство Уральского университета, 2020. – 123 с. : ил. – Режим доступа: по подписке. – URL: https://biblioclub.ru/index.php?page=book&amp;id=699070 (дата обращения: 26.03.2024). – ISBN 978-5-7996-3040-9. – Текст : электронный.</t>
  </si>
  <si>
    <t>Скажи «Нет!» расовой дискриминации</t>
  </si>
  <si>
    <t>978-5-88526-964-3</t>
  </si>
  <si>
    <t>Орлова, Н. В. Скажи «Нет!» расовой дискриминации=Say “No!” To racial discrimination : учебно-методическое пособие : [16+] / Н. В. Орлова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90 с. : ил. – Режим доступа: по подписке. – URL: https://biblioclub.ru/index.php?page=book&amp;id=577372 (дата обращения: 26.03.2024). – Библиогр. в кн. – ISBN 978-5-88526-964-3. – Текст : электронный.</t>
  </si>
  <si>
    <t>Образование и рынок труда</t>
  </si>
  <si>
    <t>978-5-907461-74-1</t>
  </si>
  <si>
    <t>Орлова, Н. В. Образование и рынок труда : учебное пособие : [16+] / Н. В. Орлова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148 с. : ил., табл. – Режим доступа: по подписке. – URL: https://biblioclub.ru/index.php?page=book&amp;id=700340 (дата обращения: 26.03.2024). – Библиогр. в кн. – ISBN 978-5-907461-74-1. – Текст : электронный.</t>
  </si>
  <si>
    <t>Экологический кризис: миф или реальность?</t>
  </si>
  <si>
    <t>978-5-907168-90-9</t>
  </si>
  <si>
    <t>Орлова, Н. В. Экологический кризис: миф или реальность? : учебное пособие : [16+] / Н. В. Орлова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171 с. : ил., табл. – Режим доступа: по подписке. – URL: https://biblioclub.ru/index.php?page=book&amp;id=619334 (дата обращения: 26.03.2024). – Библиогр. в кн. – ISBN 978-5-907168-90-9. – Текст : электронный.</t>
  </si>
  <si>
    <t>Supplementary reading</t>
  </si>
  <si>
    <t>978-5-9275-4045-7</t>
  </si>
  <si>
    <t>Опрышко, А. А. Supplementary reading : учебное пособие : [16+] / А. А. Опрышко, А. С. Трач ;  Южный федеральный университет. – Ростов-на-Дону ; Таганрог : Южный федеральный университет, 2021. – 103 с. : ил. – Режим доступа: по подписке. – URL: https://biblioclub.ru/index.php?page=book&amp;id=691423 (дата обращения: 26.03.2024). – Библиогр. в кн. – ISBN 978-5-9275-4045-7. – Текст : электронный.</t>
  </si>
  <si>
    <t>Green issues. A brief study into ecology : English communication practice book</t>
  </si>
  <si>
    <t>Остроумова А. В.</t>
  </si>
  <si>
    <t>81.432.1я7+20.1я7</t>
  </si>
  <si>
    <t>978-5-8064-3176-0</t>
  </si>
  <si>
    <t>Остроумова, А. В. Green issues. A brief study into ecology : English communication practice book : учебное пособие : [12+] / А. В. Остроумова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2022. – 107 с. : ил. – Режим доступа: по подписке. – URL: https://biblioclub.ru/index.php?page=book&amp;id=691548 (дата обращения: 26.03.2024). – ISBN 978-5-8064-3176-0. – Текст : электронный.</t>
  </si>
  <si>
    <t>Sophomores' english : an apple a day keeps the doctor away</t>
  </si>
  <si>
    <t>Панарина Г. И., Дёмина Е. А.</t>
  </si>
  <si>
    <t>Панарина, Г. И. Sophomores' english : an apple a day keeps the doctor away : учебное пособие / Г. И. Панарина, Е. А. Дёмина. – Елец : Елецкий государственный университет им. И. А. Бунина, 2009. – 96 с. : ил., табл. – Режим доступа: по подписке. – URL: https://biblioclub.ru/index.php?page=book&amp;id=272400 (дата обращения: 26.03.2024). – Библиогр. в кн. – Текст : электронный.</t>
  </si>
  <si>
    <t>Essentials of pedagogical profession : учебное пособие по английскому языку для студентов гуманитарных направлений подготовки</t>
  </si>
  <si>
    <t>978-5-9275-3873-7</t>
  </si>
  <si>
    <t>Пасько, О. В. Essentials of pedagogical profession : учебное пособие по английскому языку для студентов гуманитарных направлений подготовки : [16+] / О. В. Пасько ;  Южный федеральный университет. – Ростов-на-Дону ; Таганрог : Южный федеральный университет, 2021. – 174 с. : ил., – Режим доступа: по подписке. – URL: https://biblioclub.ru/index.php?page=book&amp;id=683950 (дата обращения: 26.03.2024). – Библиогр. в кн. – ISBN 978-5-9275-3873-7. – Текст : электронный.</t>
  </si>
  <si>
    <t>Иностранный язык для программистов</t>
  </si>
  <si>
    <t>Перевалова А. А.</t>
  </si>
  <si>
    <t>978-5-8353-2852-9</t>
  </si>
  <si>
    <t>Перевалова, А. А. Иностранный язык для программистов : учебное пособие : [16+] / А. А. Перевалова ;  Кемеровский государственный университет. – Кемерово : Кемеровский государственный университет, 2021. – 177 с. : ил – Режим доступа: по подписке. – URL: https://biblioclub.ru/index.php?page=book&amp;id=700848 (дата обращения: 26.03.2024). – Библиогр. в кн. – ISBN 978-5-8353-2852-9. – Текст : электронный.</t>
  </si>
  <si>
    <t>A Focus on Communication Skills</t>
  </si>
  <si>
    <t>Погребная И. Ф., Пушкина Н. А.</t>
  </si>
  <si>
    <t>978-5-9275-1767-1</t>
  </si>
  <si>
    <t>Погребная, И. Ф. A Focus on Communication Skills : учебное пособие / И. Ф. Погребная, Н. А. Пушкина ;  Южный федеральный университет, Институт филологии, журналистики и межкультурной коммуникации. – Ростов-на-Дону : Южный федеральный университет, 2015. – Часть 2. – 139 с. – Режим доступа: по подписке. – URL: https://biblioclub.ru/index.php?page=book&amp;id=462001 (дата обращения: 26.03.2024). – Библиогр. в кн. – ISBN 978-5-9275-1767-1. – Текст : электронный.</t>
  </si>
  <si>
    <t>Погребная И. Ф., Степанова Е. Н.</t>
  </si>
  <si>
    <t>978-5-9275-1766-4</t>
  </si>
  <si>
    <t>Погребная, И. Ф. A Focus on Communication Skills : учебное пособие / И. Ф. Погребная, Е. Н. Степанова ;  Южный федеральный университет, Институт филологии, журналистики и межкультурной коммуникации. – Ростов-на-Дону : Южный федеральный университет, 2015. – Часть 1. – 170 с. – Режим доступа: по подписке. – URL: https://biblioclub.ru/index.php?page=book&amp;id=462000 (дата обращения: 26.03.2024). – Библиогр. в кн. – ISBN 978-5-9275-1766-4. – Текст : электронный.</t>
  </si>
  <si>
    <t>Потапова Н. В.</t>
  </si>
  <si>
    <t>978-5-8353-2878-9</t>
  </si>
  <si>
    <t>Потапова, Н. В. Практическая грамматика английского языка : практикум : [16+] / Н. В. Потапова ;  Кемеровский государственный университет. – Кемерово : Кемеровский государственный университет, 2022. – 85 с. : ил. – Режим доступа: по подписке. – URL: https://biblioclub.ru/index.php?page=book&amp;id=700672 (дата обращения: 26.03.2024). – Библиогр.: с. 82. – ISBN 978-5-8353-2878-9. – Текст : электронный.</t>
  </si>
  <si>
    <t>English with Rachel</t>
  </si>
  <si>
    <t>Поуви Д.</t>
  </si>
  <si>
    <t>978-5-94962-170-7</t>
  </si>
  <si>
    <t>Поуви, Д. English with Rachel : учебное пособие / Д. Поуви. – Санкт-Петербург : Антология, 2010. – 304 с. – Режим доступа: по подписке. – URL: https://biblioclub.ru/index.php?page=book&amp;id=213300 (дата обращения: 26.03.2024). – ISBN 978-5-94962-170-7. – Текст : электронный.</t>
  </si>
  <si>
    <t>Get It Right</t>
  </si>
  <si>
    <t>978-5-94962-148-6</t>
  </si>
  <si>
    <t>Поуви, Д. Get It Right=Говорите правильно по-английски : учебное пособие : [16+] / Д. Поуви. – Санкт-Петербург : Антология, 2008. – 176 с. – Режим доступа: по подписке. – URL: https://biblioclub.ru/index.php?page=book&amp;id=213301 (дата обращения: 26.03.2024). – ISBN 978-5-94962-148-6. – Текст : электронный.</t>
  </si>
  <si>
    <t>Практикум устной речи (английский язык)</t>
  </si>
  <si>
    <t>Практикум устной речи (английский язык) : учебное пособие / авт.-сост. П. В. Пантюхова, И. С. Решетова ;  Северо-Кавказский федеральный университет. – Ставрополь : Северо-Кавказский Федеральный университет (СКФУ), 2016. – 214 с. : табл. – Режим доступа: по подписке. – URL: https://biblioclub.ru/index.php?page=book&amp;id=459228 (дата обращения: 26.03.2024). – Библиогр.: с. 208-209. – Текст : электронный.</t>
  </si>
  <si>
    <t>English is my cup of tea</t>
  </si>
  <si>
    <t>978-5-9275-3120-2</t>
  </si>
  <si>
    <t>Привалова, Ю. В. English is my cup of tea : учебное пособие : [16+] / Ю. В. Привалова, В. П. Овчаренко ;  Южный федеральный университет. – Ростов-на-Дону ; Таганрог : Южный федеральный университет, 2018. – Часть 5. – 76 с. : ил. – Режим доступа: по подписке. – URL: https://biblioclub.ru/index.php?page=book&amp;id=577785 (дата обращения: 26.03.2024). – Библиогр. в кн. – ISBN 978-5-9275-3120-2. – Текст : электронный.</t>
  </si>
  <si>
    <t>Эксперт ли Вы по здоровью?</t>
  </si>
  <si>
    <t>Пустовалова О. В.</t>
  </si>
  <si>
    <t>978-5-907168-26-8</t>
  </si>
  <si>
    <t>Пустовалова, О. В. Эксперт ли Вы по здоровью?=Are you a health expert? : учебное пособие : [16+] / О. В. Пустовалова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86 с. : ил. – Режим доступа: по подписке. – URL: https://biblioclub.ru/index.php?page=book&amp;id=576890 (дата обращения: 26.03.2024). – ISBN 978-5-907168-26-8. – Текст : электронный.</t>
  </si>
  <si>
    <t>978-5-00032-218-5</t>
  </si>
  <si>
    <t>Речевой практикум по английскому языку (Бакалавриат) : учебное пособие : в 2 частях : [16+] / А. А. Дрюченко, Е. В. Козыренко, О. В. Мякушкина, М. В. Ивлева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2016. – Часть 2. – 157 с. – Режим доступа: по подписке. – URL: https://biblioclub.ru/index.php?page=book&amp;id=481990 (дата обращения: 26.03.2024). – Библиогр. в кн. – ISBN 978-5-00032-218-5. – Текст : электронный.</t>
  </si>
  <si>
    <t>81.432.1-00я73</t>
  </si>
  <si>
    <t>Английский язык : учебное пособие для студентов 2–3-х курсов бакалавриата</t>
  </si>
  <si>
    <t>978-5-7972-3061-8</t>
  </si>
  <si>
    <t>Сагайдачная, Е. Н. Английский язык : учебное пособие для студентов 2–3-х курсов бакалавриата : [16+] / Е. Н. Сагайдачная, Е. В. Мартыненко, А. Е. Козубенко ;  Ростовский государственный экономический университет (РИНХ). – Ростов-на-Дону : Издательско-полиграфический комплекс РГЭУ (РИНХ), 2022. – 116 с. : ил. – Режим доступа: по подписке. – URL: https://biblioclub.ru/index.php?page=book&amp;id=708617 (дата обращения: 26.03.2024). – ISBN 978-5-7972-3061-8. – Текст : электронный.</t>
  </si>
  <si>
    <t>Basics of tourist-excursion activities</t>
  </si>
  <si>
    <t>Самарина И. В.</t>
  </si>
  <si>
    <t>81.432.1я73+65.433я73+67.4я73</t>
  </si>
  <si>
    <t>978-5-9275-3895-9</t>
  </si>
  <si>
    <t>Самарина, И. В. Basics of tourist-excursion activities : учебное пособие : [16+] / И. В. Самарина ;  Южный федеральный университет. – Ростов-на-Дону ; Таганрог : Южный федеральный университет, 2021. – 156 с. : ил. – Режим доступа: по подписке. – URL: https://biblioclub.ru/index.php?page=book&amp;id=691166 (дата обращения: 26.03.2024). – Библиогр. в кн. – ISBN 978-5-9275-3895-9. – Текст : электронный.</t>
  </si>
  <si>
    <t>Английский для математиков</t>
  </si>
  <si>
    <t>Свиридова Т. Н., Шелепова М. Г.</t>
  </si>
  <si>
    <t>978-5-7638-4670-6</t>
  </si>
  <si>
    <t>Свиридова, Т. Н. Английский для математиков=English for Mathematicians : учебное пособие : [16+] / Т. Н. Свиридова, М. Г. Шелепова ;  Сибирский федеральный университет. – Краснoярск : Сибирский федеральный университет (СФУ), 2023. – 184 с. : ил. – Режим доступа: по подписке. – URL: https://biblioclub.ru/index.php?page=book&amp;id=705351 (дата обращения: 26.03.2024). – Библиогр.: с. 84. – ISBN 978-5-7638-4670-6. – Текст : электронный.</t>
  </si>
  <si>
    <t>Eco-architecture</t>
  </si>
  <si>
    <t>Сизова Н. З., Касека И. П., Козырева М. А.</t>
  </si>
  <si>
    <t>978-5-93057-731-0</t>
  </si>
  <si>
    <t>Сизова, Н. З. Eco-architecture : учебное пособие : [16+] / Н. З. Сизова, И. П. Касека, М. А. Козырева ;  Томский государственный архитектурно-строительный университет. – Томск : Томский государственный архитектурно-строительный университет (ТГАСУ), 2016. – 112 с. : схем., табл., ил. – Режим доступа: по подписке. – URL: https://biblioclub.ru/index.php?page=book&amp;id=694423 (дата обращения: 26.03.2024). – Библиогр. в кн. – ISBN 978-5-93057-731-0. – Текст : электронный.</t>
  </si>
  <si>
    <t>Английский язык : практический курс</t>
  </si>
  <si>
    <t>Сильман Ю. Ю., Михайлова И. В., Щавинская Л. Б.</t>
  </si>
  <si>
    <t>978-5-93057-795-2</t>
  </si>
  <si>
    <t>Сильман, Ю. Ю. Английский язык : практический курс : учебное пособие / Ю. Ю. Сильман, И. В. Михайлова, Л. Б. Щавинская ;  Томский государственный архитектурно-строительный университет. – Томск : Томский государственный архитектурно-строительный университет (ТГАСУ), 2017. – 214 с. : схем., табл., ил. – (Учебники ТГАСУ). – Режим доступа: по подписке. – URL: https://biblioclub.ru/index.php?page=book&amp;id=694419 (дата обращения: 26.03.2024). – ISBN 978-5-93057-795-2. – Текст : электронный.</t>
  </si>
  <si>
    <t>Современные семейные ценности : учебное пособие по разговорной практике</t>
  </si>
  <si>
    <t>Современные семейные ценности=Modern family values : учебное пособие по разговорной практике : [16+] / сост. Ж. Л. Ширяева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65 с. – Режим доступа: по подписке. – URL: https://biblioclub.ru/index.php?page=book&amp;id=577390 (дата обращения: 26.03.2024). – Текст : электронный.</t>
  </si>
  <si>
    <t>Смотри и учись! : язык современного англоязычного кино (функциональные аспекты)</t>
  </si>
  <si>
    <t>Старостина Ю. С., Черкунова М. В.</t>
  </si>
  <si>
    <t>978-5-9765-3809-2</t>
  </si>
  <si>
    <t>Старостина, Ю. С. Смотри и учись!=Watch and Learn! : язык современного англоязычного кино (функциональные аспекты) : учебное пособие : [16+] / Ю. С. Старостина, М. В. Черкунова. – 2-е изд., стер. – Москва : ФЛИНТА, 2019. – 132 с. : табл. – Режим доступа: по подписке. – URL: https://biblioclub.ru/index.php?page=book&amp;id=691699 (дата обращения: 26.03.2024). – ISBN 978-5-9765-3809-2. – Текст : электронный.</t>
  </si>
  <si>
    <t>Основы научной коммуникации на английском языке</t>
  </si>
  <si>
    <t>978-5-9765-3774-3</t>
  </si>
  <si>
    <t>Старостина, Ю. С. Основы научной коммуникации на английском языке=Introduction to English Academic Communication : учебное пособие : [16+] / Ю. С. Старостина, М. В. Черкунова. – 2-е изд., стер. – Москва : ФЛИНТА, 2018. – 109 с. : табл. – Режим доступа: по подписке. – URL: https://biblioclub.ru/index.php?page=book&amp;id=691698 (дата обращения: 26.03.2024). – ISBN 978-5-9765-3774-3. – Текст : электронный.</t>
  </si>
  <si>
    <t>Степанова О. В.</t>
  </si>
  <si>
    <t>978-5-9765-3610-4 (ФЛИНТА). - ISBN 978-5-7996-2209-1 (Изд-во Урал. ун-та)</t>
  </si>
  <si>
    <t>Степанова, О. В. Английский язык : устная речь : практикум : [16+] / О. В. Степанова ;  Уральский федеральный университет им. первого Президента России Б. Н. Ельцина. – 2-е изд., стер. – Москва, Екатеринбург : Флинта : Издательство Уральского университета, 2018. – 64 с. : схем., табл., ил. – Режим доступа: по подписке. – URL: https://biblioclub.ru/index.php?page=book&amp;id=691700 (дата обращения: 26.03.2024). – ISBN 978-5-9765-3610-4 (ФЛИНТА). - ISBN 978-5-7996-2209-1 (Изд-во Урал. ун-та). – Текст : электронный.</t>
  </si>
  <si>
    <t>Практика говорения через англоязычный кинематограф</t>
  </si>
  <si>
    <t>978-5-907335-11-0</t>
  </si>
  <si>
    <t>Стурова, Е. А. Практика говорения через англоязычный кинематограф : учебное пособие : [16+] / Е. А. Стурова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85 с. : ил., табл. – Режим доступа: по подписке. – URL: https://biblioclub.ru/index.php?page=book&amp;id=619338 (дата обращения: 26.03.2024). – ISBN 978-5-907335-11-0. – Текст : электронный.</t>
  </si>
  <si>
    <t>Национальный характер: миф или реальность?</t>
  </si>
  <si>
    <t>Сушкова Н. А.</t>
  </si>
  <si>
    <t>978-5-907168-94-7 (Ч. 2). - ISBN 978-5-907168-91-6</t>
  </si>
  <si>
    <t>Сушкова, Н. А. Национальный характер: миф или реальность? : учебное пособие : [16+] / Н. А. Сушкова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Часть 2. – 81 с. : ил., табл. – Режим доступа: по подписке. – URL: https://biblioclub.ru/index.php?page=book&amp;id=619346 (дата обращения: 26.03.2024). – Библиогр. в кн. – ISBN 978-5-907168-94-7 (Ч. 2). - ISBN 978-5-907168-91-6. – Текст : электронный.</t>
  </si>
  <si>
    <t>978-5-907168-93-0 (Ч. 1). - ISBN 978-5-907168-91-6</t>
  </si>
  <si>
    <t>Сушкова, Н. А. Национальный характер: миф или реальность? : учебное пособие : [16+] / Н. А. Сушкова ;  Липецкий государственный педагогический университет им. П. П. Семенова-Тян-Шанского. – 2-е изд., стер. – Липецк : Липецкий государственный педагогический университет им. П.П. Семенова-Тян-Шанского, 2020. – Часть 1. – 68 с. : ил., табл. – Режим доступа: по подписке. – URL: https://biblioclub.ru/index.php?page=book&amp;id=619345 (дата обращения: 26.03.2024). – ISBN 978-5-907168-93-0 (Ч. 1). - ISBN 978-5-907168-91-6. – Текст : электронный.</t>
  </si>
  <si>
    <t>Теория и практика речевой коммуникации</t>
  </si>
  <si>
    <t>Теория и практика речевой коммуникации : практикум : [16+] / авт.-сост. Е. Н. Красикова, А. С. Калашова ;  Северо-Кавказский федеральный университет. – Ставрополь : Северо-Кавказский Федеральный университет (СКФУ), 2016. – 118 с. : ил. – Режим доступа: по подписке. – URL: https://biblioclub.ru/index.php?page=book&amp;id=459290 (дата обращения: 26.03.2024). – Текст : электронный.</t>
  </si>
  <si>
    <t>Деловой английский язык : учебное пособие для студентов факультета национальной и мировой экономики</t>
  </si>
  <si>
    <t>Ткаченко И. Н., Черемина В. Б.</t>
  </si>
  <si>
    <t>978-5-7972-1434-2</t>
  </si>
  <si>
    <t>Ткаченко, И. Н. Деловой английский язык : учебное пособие для студентов факультета национальной и мировой экономики : [16+] / И. Н. Ткаченко, В. Б. Черемина ;  Ростовский государственный экономический университет (РИНХ). – Ростов-на-Дону : Издательско-полиграфический комплекс РГЭУ (РИНХ), 2009. – Часть 2. – 72 с. : ил. – Режим доступа: по подписке. – URL: https://biblioclub.ru/index.php?page=book&amp;id=685277 (дата обращения: 26.03.2024). – ISBN 978-5-7972-1434-2. – Текст : электронный.</t>
  </si>
  <si>
    <t>Внешность – не главное : учебное пособие по практическому курсу английского языка</t>
  </si>
  <si>
    <t>978-5-88526-862-2</t>
  </si>
  <si>
    <t>Трунова, Е. Г. Внешность – не главное : учебное пособие по практическому курсу английского языка : [16+] / Е. Г. Трунова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68 с. : ил. – Режим доступа: по подписке. – URL: https://biblioclub.ru/index.php?page=book&amp;id=577374 (дата обращения: 26.03.2024). – Библиогр.: с. 67. – ISBN 978-5-88526-862-2. – Текст : электронный.</t>
  </si>
  <si>
    <t>Обучение говорению на английском языке на материале «Мир взаимоотношений»</t>
  </si>
  <si>
    <t>Трунова Е. Г., Гайдукова И. В., Прибыткова А. А.</t>
  </si>
  <si>
    <t>978-5-907655-30-0</t>
  </si>
  <si>
    <t>Трунова, Е. Г. Обучение говорению на английском языке на материале «Мир взаимоотношений» : учебное пособие : [16+] / Е. Г. Трунова, И. В. Гайдукова, А. А. Прибыткова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76 с. : ил., табл. – Режим доступа: по подписке. – URL: https://biblioclub.ru/index.php?page=book&amp;id=700382 (дата обращения: 26.03.2024). – ISBN 978-5-907655-30-0. – Текст : электронный.</t>
  </si>
  <si>
    <t>Communicative Skills</t>
  </si>
  <si>
    <t>Турлова, Е. Communicative Skills : учебное пособие / Е. Турлова ;  Оренбургский государственный университет. – Оренбург : Оренбургский государственный университет, 2014. – 3. – 107 с. : ил. – Режим доступа: по подписке. – URL: https://biblioclub.ru/index.php?page=book&amp;id=270316 (дата обращения: 26.03.2024). – Библиогр. в кн. – Текст : электронный.</t>
  </si>
  <si>
    <t>Турлова Е., Павлова А., Хрущева О.</t>
  </si>
  <si>
    <t>Турлова, Е. Communicative Skills=Коммуникативные навыки : учебное пособие / Е. Турлова, А. Павлова, О. Хрущева ;  Оренбургский государственный университет. – Оренбург : Оренбургский государственный университет, 2013. 1. – 135 с. : ил. – Режим доступа: по подписке. – URL: https://biblioclub.ru/index.php?page=book&amp;id=270317 (дата обращения: 26.03.2024). – Библиогр. в кн. – Текст : электронный.</t>
  </si>
  <si>
    <t>Турлова, Е. Communicative Skills=Коммуникативные навыки : учебное пособие / Е. Турлова, А. Павлова, О. Хрущева ;  Оренбургский государственный университет. – Оренбург : Оренбургский государственный университет, 2013. – 2. – 110 с. : ил. – Режим доступа: по подписке. – URL: https://biblioclub.ru/index.php?page=book&amp;id=270318 (дата обращения: 26.03.2024). – Библиогр. в кн. – Текст : электронный.</t>
  </si>
  <si>
    <t>Мы и наша повседневная жизнь</t>
  </si>
  <si>
    <t>Тырыгина В. А.</t>
  </si>
  <si>
    <t>978-5-9765-1458-4</t>
  </si>
  <si>
    <t>Тырыгина, В. А. Мы и наша повседневная жизнь=We and our day-to-day lifе : учебное пособие / В. А. Тырыгина. – 2-е изд., стер. – Москва : ФЛИНТА, 2013. – 192 с. : ил. – Режим доступа: по подписке. – URL: https://biblioclub.ru/index.php?page=book&amp;id=375546 (дата обращения: 26.03.2024). – ISBN 978-5-9765-1458-4. – Текст : электронный.</t>
  </si>
  <si>
    <t>Speaking English in a global setting: the communicative aspect : практикум по культуре речевого общения 1-го иностранного языка (английский язык) для студентов бакалавров направления 45.03.02 лингвистика</t>
  </si>
  <si>
    <t>Ульянова О. Б., Самофалова А. С.</t>
  </si>
  <si>
    <t>Ульянова, О. Б. Speaking English in a global setting: the communicative aspect : практикум по культуре речевого общения 1-го иностранного языка (английский язык) для студентов бакалавров направления 45.03.02 лингвистика : учебно-методическое пособие : [16+] / О. Б. Ульянова, А. С. Самофалова ; отв. ред. О. Б. Ульянова ;  Тюменский государственный университет. – Тюмень : Тюменский государственный университет, 2019. – 48 с. : ил. – Режим доступа: по подписке. – URL: https://biblioclub.ru/index.php?page=book&amp;id=574279 (дата обращения: 26.03.2024). – Текст : электронный.</t>
  </si>
  <si>
    <t>Английский язык для гостеприимства. Модуль 1. Ресторанный бизнес</t>
  </si>
  <si>
    <t>Фадеева А. Б.</t>
  </si>
  <si>
    <t>978-5-85006-356-6</t>
  </si>
  <si>
    <t>Фадеева, А. Б. Английский язык для гостеприимства. Модуль 1. Ресторанный бизнес=English for Hospitality. Module 1. The Restaurant Business : учебное пособие : [16+] / А. Б. Фадеева. – Москва : Дело, 2021. – 134 с. : ил. – Режим доступа: по подписке. – URL: https://biblioclub.ru/index.php?page=book&amp;id=694871 (дата обращения: 26.03.2024). – ISBN 978-5-85006-356-6. – Текст : электронный.</t>
  </si>
  <si>
    <t>Английский язык для гостеприимства. Модуль 2. Гостиничный бизнес</t>
  </si>
  <si>
    <t>81.432.1я73+65.432я73</t>
  </si>
  <si>
    <t>978-5-85006-357-3</t>
  </si>
  <si>
    <t>Фадеева, А. Б. Английский язык для гостеприимства. Модуль 2. Гостиничный бизнес=English for Hospitality. Module 2. The Hotel Business : учебное пособие : [16+] / А. Б. Фадеева. – Москва : Дело, 2021. – 166 с. : ил. – Режим доступа: по подписке. – URL: https://biblioclub.ru/index.php?page=book&amp;id=694872 (дата обращения: 26.03.2024). – ISBN 978-5-85006-357-3. – Текст : электронный.</t>
  </si>
  <si>
    <t>Развитие профессиональной компетентности студентов в сфере инфобизнеса и инфокоммуникации</t>
  </si>
  <si>
    <t>74.480.26я73+60.841я73+81.432.1я73</t>
  </si>
  <si>
    <t>978-5-9765-3834-4</t>
  </si>
  <si>
    <t>Фадеева, М. Ю. Развитие профессиональной компетентности студентов в сфере инфобизнеса и инфокоммуникации : учебно-методическое пособие : [16+] / М. Ю. Фадеева ; науч. ред. А. В. Кирьякова. – 2-е изд., стер. – Москва : ФЛИНТА, 2018. – 125 с. : схем., табл. – Режим доступа: по подписке. – URL: https://biblioclub.ru/index.php?page=book&amp;id=691080 (дата обращения: 26.03.2024). – Библиогр. в кн. – ISBN 978-5-9765-3834-4. – Текст : электронный.</t>
  </si>
  <si>
    <t>Практика английской речи : 2-й курс</t>
  </si>
  <si>
    <t>Фастовец Р. В., Кошелева Т. И., Таболич Е. В.</t>
  </si>
  <si>
    <t>978-985-7081-71-4</t>
  </si>
  <si>
    <t>Фастовец, Р. В. Практика английской речи=English Speech Practice : 2-й курс : учебное пособие : [16+] / Р. В. Фастовец, Т. И. Кошелева, Е. В. Таболич ; под ред. Р. В. Фастовец. – Минск : Тетралит, 2017. – 400 с. : табл., ил. – Режим доступа: по подписке. – URL: https://biblioclub.ru/index.php?page=book&amp;id=572797 (дата обращения: 26.03.2024). – Библиогр. в кн. – ISBN 978-985-7081-71-4. – Текст : электронный.</t>
  </si>
  <si>
    <t>Английский язык (Магистратура)</t>
  </si>
  <si>
    <t>Фролова В. П., Кожанова Л. В., Молодых Е. А., Павлова С. В.</t>
  </si>
  <si>
    <t>978-5-00032-540-7</t>
  </si>
  <si>
    <t>Английский язык (Магистратура) : учебное пособие : [16+] / В. П. Фролова, Л. В. Кожанова, Е. А. Молодых, С. В. Павлова ; науч. ред. Е. А. Чигирин ;  Воронежский государственный университет инженерных технологий. – 2-е издание, перераб. и доп. – Воронеж : Воронежский государственный университет инженерных технологий, 2021. – 189 с. : табл. – Режим доступа: по подписке. – URL: https://biblioclub.ru/index.php?page=book&amp;id=688139 (дата обращения: 26.03.2024). – Библиогр.: с. 184-186. – ISBN 978-5-00032-540-7. – Текст : электронный.</t>
  </si>
  <si>
    <t>Формирование коммуникативных навыков в профессиональной среде</t>
  </si>
  <si>
    <t>Хутыз И. П.</t>
  </si>
  <si>
    <t>978-5-9765-3571-8</t>
  </si>
  <si>
    <t>Хутыз, И. П. Формирование коммуникативных навыков в профессиональной среде=Facilitating Professional Communication: a Practical Approach : практикум : [16+] / И. П. Хутыз. – 2-е изд., стер. – Москва : ФЛИНТА, 2018. – 104 с. – Режим доступа: по подписке. – URL: https://biblioclub.ru/index.php?page=book&amp;id=691455 (дата обращения: 26.03.2024). – ISBN 978-5-9765-3571-8. – Текст : электронный.</t>
  </si>
  <si>
    <t>Черемина В. Б., Локтева С. И.</t>
  </si>
  <si>
    <t>978-5-7972-1187-7</t>
  </si>
  <si>
    <t>Черемина, В. Б. Английский язык : учебное пособие : [16+] / В. Б. Черемина, С. И. Локтева ;  Ростовский государственный экономический университет (РИНХ). – Ростов-на-Дону : Издательско-полиграфический комплекс РГЭУ (РИНХ), 2007. – 98 с. : табл. – Режим доступа: по подписке. – URL: https://biblioclub.ru/index.php?page=book&amp;id=684537 (дата обращения: 26.03.2024). – ISBN 978-5-7972-1187-7. – Текст : электронный.</t>
  </si>
  <si>
    <t>Культурное наследие Поморья</t>
  </si>
  <si>
    <t>Чичерина Н. В., Амосова М. А., Рипинская Л. В.</t>
  </si>
  <si>
    <t>81.432.1-923.2+26.890(2Рос-4Арх)</t>
  </si>
  <si>
    <t>978-5-261-00842-2</t>
  </si>
  <si>
    <t>Чичерина, Н. В. Культурное наследие Поморья=Cultural Heritage of Pomorye : учебное пособие / Н. В. Чичерина, М. А. Амосова, Л. В. Рипинская ;  Северный (Арктический) федеральный университет им. М. В. Ломоносова. – Архангельск : Северный (Арктический) федеральный университет (САФУ), 2014. – 147 с. : ил. – Режим доступа: по подписке. – URL: https://biblioclub.ru/index.php?page=book&amp;id=436308 (дата обращения: 26.03.2024). – Библиогр. в кн. – ISBN 978-5-261-00842-2. – Текст : электронный.</t>
  </si>
  <si>
    <t>Почему люди путешествуют?</t>
  </si>
  <si>
    <t>Шевякова Ю. И.</t>
  </si>
  <si>
    <t>978-5-88536-776-2</t>
  </si>
  <si>
    <t>Шевякова, Ю. И. Почему люди путешествуют? : учебное пособие : [16+] / Ю. И. Шевякова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2016. – 72 с. : ил. – Режим доступа: по подписке. – URL: https://biblioclub.ru/index.php?page=book&amp;id=577150 (дата обращения: 26.03.2024). – Библиогр. в кн. – ISBN 978-5-88536-776-2. – Текст : электронный.</t>
  </si>
  <si>
    <t>Дивный новый мир</t>
  </si>
  <si>
    <t>Ширяева Ж. Л.</t>
  </si>
  <si>
    <t>978-5-907655-07-2 (Ч. 1). – ISBN 978-5-907655-06-5</t>
  </si>
  <si>
    <t>Ширяева, Ж. Л. Дивный новый мир : учебное пособие : [16+] / Ж. Л. Ширяева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Часть 1. – 82 с. – Режим доступа: по подписке. – URL: https://biblioclub.ru/index.php?page=book&amp;id=700365 (дата обращения: 26.03.2024). – ISBN 978-5-907655-07-2 (Ч. 1). – ISBN 978-5-907655-06-5. – Текст : электронный.</t>
  </si>
  <si>
    <t>A Few Lessons from American History : Reader for Students of English</t>
  </si>
  <si>
    <t>978-5-8354-1011-8</t>
  </si>
  <si>
    <t>A Few Lessons from American History : Reader for Students of English : учебное пособие : [16+] /  Moscow State University, Law School, Department of Foreign Languages. – Москва : Статут, 2014. – 80 с. – Режим доступа: по подписке. – URL: https://biblioclub.ru/index.php?page=book&amp;id=453116 (дата обращения: 26.03.2024). – Библиогр. в кн. – ISBN 978-5-8354-1011-8. – Текст : электронный.</t>
  </si>
  <si>
    <t>Poetic Gems for Poetry Lovers</t>
  </si>
  <si>
    <t>978-5-4499-0678-6</t>
  </si>
  <si>
    <t>Poetic Gems for Poetry Lovers=Поэтические жемчужины для любителей поэзии : учебное пособие : [12+] / сост. И. В. Несветайлова, С. Г. Носырева. – 2 изд., перераб. и доп. – Москва ; Берлин : Директ-Медиа, 2020. – 142 с. : ил. – Режим доступа: по подписке. – URL: https://biblioclub.ru/index.php?page=book&amp;id=572450 (дата обращения: 26.03.2024). – ISBN 978-5-4499-0678-6. – DOI 10.23681/572450. – Текст : электронный.</t>
  </si>
  <si>
    <t>Reading modern British literature. Part 1</t>
  </si>
  <si>
    <t>978-5-7410-1251-2</t>
  </si>
  <si>
    <t>Reading modern British literature. Part 1 : учебное пособие / О. В. Евстафиади, Н. В. Лаштабова, Л. А. Ласица, О. А. Хрущева. – Оренбург : Оренбургский государственный университет, 2015. – 108 с. : табл. – Режим доступа: по подписке. – URL: https://biblioclub.ru/index.php?page=book&amp;id=364846 (дата обращения: 26.03.2024). – Библиогр. в кн. – ISBN 978-5-7410-1251-2. – Текст : электронный.</t>
  </si>
  <si>
    <t>Readings from English and American Literature</t>
  </si>
  <si>
    <t>978-5-87976-639-4</t>
  </si>
  <si>
    <t>Readings from English and American Literature : учебно-методическое пособие : [16+] / авт.-сост. В. В. Дудченко. – Таганрог : Таганрогский государственный педагогический институт, 2010. – Часть 2. – 100 с. : ил. – Режим доступа: по подписке. – URL: https://biblioclub.ru/index.php?page=book&amp;id=615514 (дата обращения: 26.03.2024). – Библиогр.: с. 99. – ISBN 978-5-87976-639-4. – Текст : электронный.</t>
  </si>
  <si>
    <t>«Узорный покров» (по роману У.С. Моэма) : учебное пособие для самостоятельного чтения студентов</t>
  </si>
  <si>
    <t>«Узорный покров» (по роману У.С. Моэма)=The painted veil (based on the novel by W.S. Maugham) : учебное пособие для самостоятельного чтения студентов : [16+] / сост. Т. Ю. Павельева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67 с. – Режим доступа: по подписке. – URL: https://biblioclub.ru/index.php?page=book&amp;id=577445 (дата обращения: 26.03.2024). – Библиогр. в кн. – Текст : электронный.</t>
  </si>
  <si>
    <t>Intensive Reading of Short Stories</t>
  </si>
  <si>
    <t>Абросимова Н. А.</t>
  </si>
  <si>
    <t>978-5-4499-1551-1</t>
  </si>
  <si>
    <t>Абросимова, Н. А. Intensive Reading of Short Stories : учебное пособие : [16+] / Н. А. Абросимова. – Москва ; Берлин : Директ-Медиа, 2020. – 64 с. – Режим доступа: по подписке. – URL: https://biblioclub.ru/index.php?page=book&amp;id=598023 (дата обращения: 26.03.2024). – Библиогр. в кн. – ISBN 978-5-4499-1551-1. – DOI 10.23681/598023. – Текст : электронный.</t>
  </si>
  <si>
    <t>English for Art Historians</t>
  </si>
  <si>
    <t>Алаева О. В.</t>
  </si>
  <si>
    <t>5-238-00938-0</t>
  </si>
  <si>
    <t>Алаева, О. В. English for Art Historians : учебное пособие / О. В. Алаева. – Москва : Юнити-Дана, 2017. – 240 с. : ил., табл. – Режим доступа: по подписке. – URL: https://biblioclub.ru/index.php?page=book&amp;id=685410 (дата обращения: 26.03.2024). – ISBN 5-238-00938-0. – Текст : электронный.</t>
  </si>
  <si>
    <t>Английский язык : по чтению специальных текстов «Leisure Time»</t>
  </si>
  <si>
    <t>Английский язык : по чтению специальных текстов «Leisure Time» : хрестоматия : [16+] / сост. С. В. Бондаренко, Л. П. Поползина. – Кемерово : Кемеровский государственный университет культуры и искусств (КемГУКИ), 2007. – 71 с. – Режим доступа: по подписке. – URL: https://biblioclub.ru/index.php?page=book&amp;id=227783 (дата обращения: 26.03.2024). – Текст : электронный.</t>
  </si>
  <si>
    <t>Английский язык. Стратегии понимания текста</t>
  </si>
  <si>
    <t>978-985-06-2168-9 (ч. 1). - ISBN 978-985-06-2170-2</t>
  </si>
  <si>
    <t>Английский язык. Стратегии понимания текста : учебное пособие : в 2 частях / Е. Б. Карневская, А. В. Бенедиктович, Н. А. Павлович [и др.] ; под общ. ред. Е. Б. Карневской. – 3-е изд., перераб. – Минск : Вышэйшая школа, 2013. – Часть 1. – 320 с. – Режим доступа: по подписке. – URL: https://biblioclub.ru/index.php?page=book&amp;id=144362 (дата обращения: 26.03.2024). – Библиогр. в кн. – ISBN 978-985-06-2168-9 (ч. 1). - ISBN 978-985-06-2170-2. – Текст : электронный.</t>
  </si>
  <si>
    <t>978-985-06-2169-6 (ч. 2). - ISBN 978-985-06-2170-2</t>
  </si>
  <si>
    <t>Английский язык. Стратегии понимания текста : учебное пособие : в 2 частях / Е. Б. Карневская, В. М. Федосеева, З. Д. Курочкина, Н. И. Малиновская ; под общ. ред. Е. Б. Карневской. – 3-е изд., перераб. – Минск : Вышэйшая школа, 2013. – Часть 2. – 256 с. : ил. – Режим доступа: по подписке. – URL: https://biblioclub.ru/index.php?page=book&amp;id=448133 (дата обращения: 26.03.2024). – Библиогр. в кн. – ISBN 978-985-06-2169-6 (ч. 2). - ISBN 978-985-06-2170-2. – Текст : электронный.</t>
  </si>
  <si>
    <t>Seasons and Weather : учебное пособие для студентов, изучающих английский язык</t>
  </si>
  <si>
    <t>Анисимова И. В., Дороднева Н. В.</t>
  </si>
  <si>
    <t>978-5-4475-9535-7</t>
  </si>
  <si>
    <t>Анисимова, И. В. Seasons and Weather=Времена года и погода : учебное пособие для студентов, изучающих английский язык : [16+] / И. В. Анисимова, Н. В. Дороднева. – Москва ; Берлин : Директ-Медиа, 2018. – 81 с. – Режим доступа: по подписке. – URL: https://biblioclub.ru/index.php?page=book&amp;id=574892 (дата обращения: 26.03.2024). – Библиогр. в кн. – ISBN 978-5-4475-9535-7. – DOI 10.23681/574892. – Текст : электронный.</t>
  </si>
  <si>
    <t>Внеаудиторное чтение по английскому языку</t>
  </si>
  <si>
    <t>Антонюк Е., Колосова Т.</t>
  </si>
  <si>
    <t>Антонюк, Е. Внеаудиторное чтение по английскому языку : учебное пособие / Е. Антонюк, Т. Колосова ;  Оренбургский государственный университет. – Оренбург : Оренбургский государственный университет, 2013. – 134 с. – Режим доступа: по подписке. – URL: https://biblioclub.ru/index.php?page=book&amp;id=259188 (дата обращения: 26.03.2024). – Текст : электронный.</t>
  </si>
  <si>
    <t>Life in the USA : практикум по чтению лингвострановедческих текстов</t>
  </si>
  <si>
    <t>Артемова А. Ф., Леонович Е. О.</t>
  </si>
  <si>
    <t>978-5-9765-4336-2</t>
  </si>
  <si>
    <t>Артемова, А. Ф. Life in the USA : практикум по чтению лингвострановедческих текстов : учебное пособие : [16+] / А. Ф. Артемова, Е. О. Леонович. – 2-е изд., стер. – Москва : ФЛИНТА, 2019. – 241 с. : ил. – Режим доступа: по подписке. – URL: https://biblioclub.ru/index.php?page=book&amp;id=607461 (дата обращения: 26.03.2024). – ISBN 978-5-9765-4336-2. – Текст : электронный.</t>
  </si>
  <si>
    <t>Читая сказки…</t>
  </si>
  <si>
    <t>978-5-9765-0710-4</t>
  </si>
  <si>
    <t>Барсукова-Сергеева, О. М. Читая сказки… : учебное пособие : [16+] / О. М. Барсукова-Сергеева. – 3-е изд., стер. – Москва : ФЛИНТА, 2017. – 200 с. – (Русский язык как иностранный). – Режим доступа: по подписке. – URL: https://biblioclub.ru/index.php?page=book&amp;id=103798 (дата обращения: 26.03.2024). – ISBN 978-5-9765-0710-4. – Текст : электронный.</t>
  </si>
  <si>
    <t>История литературы Великобритании и США XIX-XXI вв. : интерпретация текста</t>
  </si>
  <si>
    <t>Башкатова Ю. А., Лушникова Г. И.</t>
  </si>
  <si>
    <t>83.3(4=432.1)-11я73+83.3(7=432.1)-11я73+81.432.1-5я73</t>
  </si>
  <si>
    <t>978-5-8353-1681-6</t>
  </si>
  <si>
    <t>Башкатова, Ю. А. История литературы Великобритании и США XIX-XXI вв. : интерпретация текста : учебное пособие : [16+] / Ю. А. Башкатова, Г. И. Лушникова ;  Кемеровский государственный университет. – Кемерово : Кемеровский государственный университет, 2014. – 162 с. – Режим доступа: по подписке. – URL: https://biblioclub.ru/index.php?page=book&amp;id=278310 (дата обращения: 26.03.2024). – Библиогр. в кн. – ISBN 978-5-8353-1681-6. – Текст : электронный.</t>
  </si>
  <si>
    <t>Approaches to text analysis</t>
  </si>
  <si>
    <t>Белозерова Н. Н., Пономарева Е. Ю.</t>
  </si>
  <si>
    <t>86.372.24-3я73</t>
  </si>
  <si>
    <t>978-5-400-00647-0</t>
  </si>
  <si>
    <t>Белозерова, Н. Н. Approaches to text analysis : учебное пособие : [16+] / Н. Н. Белозерова, Е. Ю. Пономарева ;  Тюменский государственный университет. – Тюмень : Тюменский государственный университет, 2012. – 103 с. : ил. – Режим доступа: по подписке. – URL: https://biblioclub.ru/index.php?page=book&amp;id=571890 (дата обращения: 26.03.2024). – Библиогр. в кн. – ISBN 978-5-400-00647-0. – Текст : электронный.</t>
  </si>
  <si>
    <t>Читаем мировую классику : Пигмалион (по Д. Б. Шоу)</t>
  </si>
  <si>
    <t>Березовский С. Б., Рякина О. Р.</t>
  </si>
  <si>
    <t>978-5-906709-26-4</t>
  </si>
  <si>
    <t>Березовский, С. Б. Читаем мировую классику : Пигмалион (по Д. Б. Шоу) : учебное пособие / С. Б. Березовский, О. Р. Рякина. – Москва : Согласие, 2015. – 88 с. – Режим доступа: по подписке. – URL: https://biblioclub.ru/index.php?page=book&amp;id=430078 (дата обращения: 26.03.2024). – ISBN 978-5-906709-26-4. – Текст : электронный.</t>
  </si>
  <si>
    <t>Выдающиеся личности</t>
  </si>
  <si>
    <t>Букеева М. Е., Жигунова Ж. Г.</t>
  </si>
  <si>
    <t>978-5-8149-2983-9</t>
  </si>
  <si>
    <t>Букеева, М. Е. Выдающиеся личности=Outstanding people : учебное пособие : [16+] / М. Е. Букеева, Ж. Г. Жигунова ;  Омский государственный технический университет. – Омск : Омский государственный технический университет (ОмГТУ), 2020. – 96 с. : ил., табл. – Режим доступа: по подписке. – URL: https://biblioclub.ru/index.php?page=book&amp;id=682944 (дата обращения: 26.03.2024). – Библиогр. в кн. – ISBN 978-5-8149-2983-9. – Текст : электронный.</t>
  </si>
  <si>
    <t>Учебное пособие по чтению англоязычной художественной литературы : на материале романа Агаты Кристи «Десять негритят»</t>
  </si>
  <si>
    <t>Грачева О. С.</t>
  </si>
  <si>
    <t>978-5-392-31692-2</t>
  </si>
  <si>
    <t>Грачева, О. С. Учебное пособие по чтению англоязычной художественной литературы : на материале романа Агаты Кристи «Десять негритят» : [16+] / О. С. Грачева ;  Московский государственный лингвистический университет. – Москва : Проспект, 2020. – 47 с. – (Чтение иностранной художественной литературы). – Режим доступа: по подписке. – URL: https://biblioclub.ru/index.php?page=book&amp;id=620967 (дата обращения: 26.03.2024). – ISBN 978-5-392-31692-2. – DOI 10.31085/9785392316922-2020-48. – Текст : электронный.</t>
  </si>
  <si>
    <t>Домашнее чтение по рассказам А. Дойла</t>
  </si>
  <si>
    <t>Давиденко Е. С., Крохина Е. А., Слюсарь О. В.</t>
  </si>
  <si>
    <t>978-5-9765-4357-7</t>
  </si>
  <si>
    <t>Давиденко, Е. С. Домашнее чтение по рассказам А. Дойла : учебное пособие : [16+] / Е. С. Давиденко, Е. А. Крохина, О. В. Слюсарь. – Москва : ФЛИНТА, 2020. – 288 с. : ил. – Режим доступа: по подписке. – URL: https://biblioclub.ru/index.php?page=book&amp;id=607464 (дата обращения: 26.03.2024). – ISBN 978-5-9765-4357-7. – Текст : электронный.</t>
  </si>
  <si>
    <t>Theory of Grammar</t>
  </si>
  <si>
    <t>Данилова И. И., Мельник О. Г.</t>
  </si>
  <si>
    <t>978-5-9275-3990-1</t>
  </si>
  <si>
    <t>Данилова, И. И. Theory of Grammar : учебное пособие : [16+] / И. И. Данилова, О. Г. Мельник ;  Южный федеральный университет. – Ростов-на-Дону ; Таганрог : Южный федеральный университет, 2021. – 119 с. : ил. – Режим доступа: по подписке. – URL: https://biblioclub.ru/index.php?page=book&amp;id=691436 (дата обращения: 26.03.2024). – Библиогр. в кн. – ISBN 978-5-9275-3990-1. – Текст : электронный.</t>
  </si>
  <si>
    <t>Домашнее чтение по книге У.С. Моэма «Маг»</t>
  </si>
  <si>
    <t>978-5-9765-1079-1</t>
  </si>
  <si>
    <t>Данчевская, О. Е. Домашнее чтение по книге У.С. Моэма «Маг»=Homereading. “The Magician” by W.S. Maugham : учебное пособие / О. Е. Данчевская. – 3-е изд., перераб. – Москва : ФЛИНТА, 2018. – 311 с. – Режим доступа: по подписке. – URL: https://biblioclub.ru/index.php?page=book&amp;id=438789 (дата обращения: 26.03.2024). – ISBN 978-5-9765-1079-1. – Текст : электронный.</t>
  </si>
  <si>
    <t>451° по Фаренгейту : книга для чтения на английском языке</t>
  </si>
  <si>
    <t>Брэдбери Р.</t>
  </si>
  <si>
    <t>978-5-9925-1009-6</t>
  </si>
  <si>
    <t>Брэдбери, Р. 451° по Фаренгейту=Fahrenheit 451 : книга для чтения на английском языке : хрестоматия : [16+] / Р. Брэдбери. – Санкт-Петербург : КАРО, 2015. – 144 с. – (Reading with exercises). – Режим доступа: по подписке. – URL: https://biblioclub.ru/index.php?page=book&amp;id=574409 (дата обращения: 26.03.2024). – ISBN 978-5-9925-1009-6. – Текст : электронный.</t>
  </si>
  <si>
    <t>Three men in a boat (to say nothing of the dog) : книга для чтения на английском языке</t>
  </si>
  <si>
    <t>Джером Дж. К.</t>
  </si>
  <si>
    <t>978-5-9925-1032-4</t>
  </si>
  <si>
    <t>Джером, К. Дж. Three men in a boat (to say nothing of the dog)=Трое в лодке, не считая собаки : книга для чтения на английском языке : хрестоматия : [16+] / К. Дж. Джером. – Санкт-Петербург : КАРО, 2015. – 288 с. : ил. – (Reading with exercises). – Режим доступа: по подписке. – URL: https://biblioclub.ru/index.php?page=book&amp;id=574420 (дата обращения: 26.03.2024). – ISBN 978-5-9925-1032-4. – Текст : электронный.</t>
  </si>
  <si>
    <t>Анализ и интерпретация текста</t>
  </si>
  <si>
    <t>Додонова Н. Э.</t>
  </si>
  <si>
    <t>978-5-87976-501-4</t>
  </si>
  <si>
    <t>Додонова, Н. Э. Анализ и интерпретация текста=Text Analysis &amp; Interpretation : учебное пособие : [16+] / Н. Э. Додонова ; под ред. Г. Т. Поленовой. – Таганрог : Таганрогский государственный педагогический институт, 2008. – 200 с. – Режим доступа: по подписке. – URL: https://biblioclub.ru/index.php?page=book&amp;id=614988 (дата обращения: 26.03.2024). – Библиогр.: с. 183. – ISBN 978-5-87976-501-4. – Текст : электронный.</t>
  </si>
  <si>
    <t>Домашнее чтение по книге Р. Даля «Матильда»</t>
  </si>
  <si>
    <t>978-5-9765-4403-1</t>
  </si>
  <si>
    <t>Домашнее чтение по книге Р. Даля «Матильда»=Homereading “Matilda” by R. Dahl : учебное пособие : [16+] / И. Г. Белякова, А. А. Молнар, Ж. В. Кургузенкова, Л. В. Кривошлыкова. – Москва : ФЛИНТА, 2020. – 120 с. : ил. – Режим доступа: по подписке. – URL: https://biblioclub.ru/index.php?page=book&amp;id=607462 (дата обращения: 26.03.2024). – ISBN 978-5-9765-4403-1. – Текст : электронный.</t>
  </si>
  <si>
    <t>978-5-7779-2477-3</t>
  </si>
  <si>
    <t>Дополнительное чтение=Supplementary Reading : учебное пособие : в 4 частях : [16+] / С. М. Богатова, Н. Ф. Ехлакова, Е. В. Кадола [и др.]. – Омск : Омский государственный университет им. Ф.М. Достоевского (ОмГУ), 2020. – Часть 1. – 64 с. : табл. – Режим доступа: по подписке. – URL: https://biblioclub.ru/index.php?page=book&amp;id=614049 (дата обращения: 26.03.2024). – ISBN 978-5-7779-2477-3. – Текст : электронный.</t>
  </si>
  <si>
    <t>English Through Reading</t>
  </si>
  <si>
    <t>Дроздова Т. Ю., Маилова В. Г., Николаева В. С.</t>
  </si>
  <si>
    <t>978-5-94962-132-5</t>
  </si>
  <si>
    <t>Дроздова, Т. Ю. English Through Reading=Английский через чтение : учебное пособие / Т. Ю. Дроздова, В. Г. Маилова, В. С. Николаева. – 2-е изд. – Санкт-Петербург : Антология, 2012. – 336 с. – Режим доступа: по подписке. – URL: https://biblioclub.ru/index.php?page=book&amp;id=213309 (дата обращения: 26.03.2024). – ISBN 978-5-94962-132-5. – Текст : электронный.</t>
  </si>
  <si>
    <t>Read &amp; Speak English</t>
  </si>
  <si>
    <t>978-5-94962-024-3</t>
  </si>
  <si>
    <t>Дроздова, Т. Ю. Read &amp; Speak English=Читай и говори по-английски : учебное пособие / Т. Ю. Дроздова, В. Г. Маилова, В. С. Николаева. – Санкт-Петербург : Антология, 2012. – 320 с. – Режим доступа: по подписке. – URL: https://biblioclub.ru/index.php?page=book&amp;id=213310 (дата обращения: 26.03.2024). – ISBN 978-5-94962-024-3. – Текст : электронный.</t>
  </si>
  <si>
    <t>Лучшие британские короткие рассказы 1922 года</t>
  </si>
  <si>
    <t>978-5-9765-3496-4</t>
  </si>
  <si>
    <t>Евграфова, Ю. А. Лучшие британские короткие рассказы 1922 года=The Best British Short Stories of 1922 : учебное пособие : [16+] / Ю. А. Евграфова ; под общ. ред. Г. И. Туголуковой. – 3-е изд., стер. – Москва : ФЛИНТА, 2022. – 92 с. : табл. – Режим доступа: по подписке. – URL: https://biblioclub.ru/index.php?page=book&amp;id=691364 (дата обращения: 26.03.2024). – ISBN 978-5-9765-3496-4. – Текст : электронный.</t>
  </si>
  <si>
    <t>From a word to an idea</t>
  </si>
  <si>
    <t>Евстафиади О. В.</t>
  </si>
  <si>
    <t>978-5-7410-1751-7</t>
  </si>
  <si>
    <t>Евстафиади, О. В. From a word to an idea : учебное пособие / О. В. Евстафиади ;  Оренбургский государственный университет. – Оренбург : Оренбургский государственный университет, 2017. – Часть 2. – 133 с. : ил. – Режим доступа: по подписке. – URL: https://biblioclub.ru/index.php?page=book&amp;id=481738 (дата обращения: 26.03.2024). – Библиогр. в кн. – ISBN 978-5-7410-1751-7. – Текст : электронный.</t>
  </si>
  <si>
    <t>Иностранный язык. Зарубежное регионоведение : азиатские исследования</t>
  </si>
  <si>
    <t>Журавлева И. С., Лощилова Н. В.</t>
  </si>
  <si>
    <t>978-5-7782-3613-4</t>
  </si>
  <si>
    <t>Журавлева, И. С. Иностранный язык. Зарубежное регионоведение : азиатские исследования : учебное пособие : [16+] / И. С. Журавлева, Н. В. Лощилова ;  Новосибирский государственный технический университет. – Новосибирск : Новосибирский государственный технический университет, 2018. – 160 с. – Режим доступа: по подписке. – URL: https://biblioclub.ru/index.php?page=book&amp;id=574752 (дата обращения: 26.03.2024). – ISBN 978-5-7782-3613-4. – Текст : электронный.</t>
  </si>
  <si>
    <t>Литературный анализ текста (для студентов неязыковых вузов)</t>
  </si>
  <si>
    <t>Иванова Д. М.</t>
  </si>
  <si>
    <t>Иванова, Д. М. Литературный анализ текста (для студентов неязыковых вузов) : учебное пособие : [16+] / Д. М. Иванова ;  Елецкий государственный университет им. И.А. Бунина. – Елец : Елецкий государственный университет им. И. А. Бунина, 2010. – 73 с. – Режим доступа: по подписке. – URL: https://biblioclub.ru/index.php?page=book&amp;id=272129 (дата обращения: 26.03.2024). – Библиогр. в кн. – Текст : электронный.</t>
  </si>
  <si>
    <t>Learning to read and discuss fiction</t>
  </si>
  <si>
    <t>Ивицкая Н. Д.</t>
  </si>
  <si>
    <t>978-5-7042-2271-2</t>
  </si>
  <si>
    <t>Ивицкая, Н. Д. Learning to read and discuss fiction : учебное пособие / Н. Д. Ивицкая. – Москва : Прометей, 2011. – 188 с. – Режим доступа: по подписке. – URL: https://biblioclub.ru/index.php?page=book&amp;id=105793 (дата обращения: 26.03.2024). – ISBN 978-5-7042-2271-2. – Текст : электронный.</t>
  </si>
  <si>
    <t>Мир людей и животных</t>
  </si>
  <si>
    <t>Канакина Г. И., Родионова И. Г.</t>
  </si>
  <si>
    <t>978-5-9765-0696-1</t>
  </si>
  <si>
    <t>Канакина, Г. И. Мир людей и животных=The World of People and Animals : учебное пособие / Г. И. Канакина, И. Г. Родионова ; авт.-сост. В. Аитов, Е. А. Бобкова, Г. М. Нуриахметов. – 2-е изд., стер. – Москва : ФЛИНТА, 2014. – 192 с. : ил. – Режим доступа: по подписке. – URL: https://biblioclub.ru/index.php?page=book&amp;id=364092 (дата обращения: 26.03.2024). – Библиогр. в кн. – ISBN 978-5-9765-0696-1. – Текст : электронный.</t>
  </si>
  <si>
    <t>Книга для чтения на английском языке : сборник рассказов английских писателей</t>
  </si>
  <si>
    <t>Современный гуманитарный университет</t>
  </si>
  <si>
    <t>978-5-8323-0855-5</t>
  </si>
  <si>
    <t>Книга для чтения на английском языке : сборник рассказов английских писателей : учебное пособие. – 2-е изд. – Москва : Современный гуманитарный университет, 2013. – 285 с. : ил. – Режим доступа: по подписке. – URL: https://biblioclub.ru/index.php?page=book&amp;id=275178 (дата обращения: 26.03.2024). – ISBN 978-5-8323-0855-5. – Текст : электронный.</t>
  </si>
  <si>
    <t>Учебное пособие по домашнему чтению по книге «Луна и Грош» У.С. Моэма</t>
  </si>
  <si>
    <t>Комиссаров К. В., Титова О. А., Абрамова Г. С.</t>
  </si>
  <si>
    <t>978-5-91292-326-5</t>
  </si>
  <si>
    <t>Комиссаров, К. В. Учебное пособие по домашнему чтению по книге «Луна и Грош» У.С. Моэма=«The Moon and Sixpence» by W. S. Maugham: Home Reading Guide : [16+] / К. В. Комиссаров, О. А. Титова, Г. С. Абрамова. – Москва : Первое экономическое издательство, 2020. – 152 с. : ил. – Режим доступа: по подписке. – URL: https://biblioclub.ru/index.php?page=book&amp;id=599698 (дата обращения: 26.03.2024). – Библиогр.: с. 148-150. – ISBN 978-5-91292-326-5. – DOI 10.18334/9785912923265. – Текст : электронный.</t>
  </si>
  <si>
    <t>Stories : книга для чтения на английском языке</t>
  </si>
  <si>
    <t>Дойл А. К.</t>
  </si>
  <si>
    <t>978-5-9925-0201-5</t>
  </si>
  <si>
    <t>Дойл, А. К. Stories=Рассказы : книга для чтения на английском языке : [12+] / А. К. Дойл ; сост., задания, коммент. Ю. Б. Голицынский. – Санкт-Петербург : КАРО, 2019. – 192 с. : ил. – (Reading with exercises). – Режим доступа: по подписке. – URL: https://biblioclub.ru/index.php?page=book&amp;id=610832 (дата обращения: 26.03.2024). – ISBN 978-5-9925-0201-5. – Текст : электронный.</t>
  </si>
  <si>
    <t>And then there were none : книга для чтения на английском языке</t>
  </si>
  <si>
    <t>Кристи А.</t>
  </si>
  <si>
    <t>978-5-9925-1327-1</t>
  </si>
  <si>
    <t>Кристи, А. And then there were none=И никого не стало : книга для чтения на английском языке : хрестоматия : [12+] / А. Кристи ; коммент. Л. Петровой. – Санкт-Петербург : КАРО, 2018. – 256 с. – (Detective story). – Режим доступа: по подписке. – URL: https://biblioclub.ru/index.php?page=book&amp;id=574541 (дата обращения: 26.03.2024). – ISBN 978-5-9925-1327-1. – Текст : электронный.</t>
  </si>
  <si>
    <t>Dumb witness : книга для чтения на английском языке</t>
  </si>
  <si>
    <t>978-5-9925-1324-0</t>
  </si>
  <si>
    <t>Кристи, А. Dumb witness=Безмолвный свидетель : книга для чтения на английском языке : хрестоматия : [12+] / А. Кристи. – Санкт-Петербург : КАРО, 2018. – 400 с. – (Detective story). – Режим доступа: по подписке. – URL: https://biblioclub.ru/index.php?page=book&amp;id=574540 (дата обращения: 26.03.2024). – ISBN 978-5-9925-1324-0. – Текст : электронный.</t>
  </si>
  <si>
    <t>Hallowe’en party : книга для чтения на английском языке</t>
  </si>
  <si>
    <t>978-5-9925-1325-7</t>
  </si>
  <si>
    <t>Кристи, А. Hallowe’en party=Вечеринка в Хэллоуин : книга для чтения на английском языке : хрестоматия : [16+] / А. Кристи ; коммент. Д. Г. Сигал. – Санкт-Петербург : КАРО, 2020. – 360 с. – (Detective story). – Режим доступа: по подписке. – URL: https://biblioclub.ru/index.php?page=book&amp;id=610838 (дата обращения: 26.03.2024). – ISBN 978-5-9925-1325-7. – Текст : электронный.</t>
  </si>
  <si>
    <t>Фонетика английского языка : pronunciation peculiarities: теория и практика</t>
  </si>
  <si>
    <t>Кудряшова А. Н.</t>
  </si>
  <si>
    <t>978-5-9275-3970-3</t>
  </si>
  <si>
    <t>Кудряшова, А. Н. Фонетика английского языка : pronunciation peculiarities: теория и практика : учебное пособие : [16+] / А. Н. Кудряшова ;  Южный федеральный университет. – Ростов-на-Дону ; Таганрог : Южный федеральный университет, 2021. – 110 с. : ил. – Режим доступа: по подписке. – URL: https://biblioclub.ru/index.php?page=book&amp;id=691437 (дата обращения: 26.03.2024). – Библиогр. в кн. – ISBN 978-5-9275-3970-3. – Текст : электронный.</t>
  </si>
  <si>
    <t>Fantasy and Science Fiction</t>
  </si>
  <si>
    <t>Кулинцева Н. А.</t>
  </si>
  <si>
    <t>978-5-4499-1479-8</t>
  </si>
  <si>
    <t>Кулинцева, Н. А. Fantasy and Science Fiction=Фантазия и научная фантастика : учебное пособие : [16+] / Н. А. Кулинцева. – Изд. 2-е. – Москва : Директ-Медиа, 2020. – 176 с. – Режим доступа: по подписке. – URL: https://biblioclub.ru/index.php?page=book&amp;id=598852 (дата обращения: 26.03.2024). – ISBN 978-5-4499-1479-8. – DOI 10.23681/598852. – Текст : электронный.</t>
  </si>
  <si>
    <t>The World of Fantasy</t>
  </si>
  <si>
    <t>978-5-4499-1478-1</t>
  </si>
  <si>
    <t>Кулинцева, Н. А. The World of Fantasy=Мир фантазии : учебное пособие : [16+] / Н. А. Кулинцева. – Москва ; Берлин : Директ-Медиа, 2020. – 166 с. – Режим доступа: по подписке. – URL: https://biblioclub.ru/index.php?page=book&amp;id=598853 (дата обращения: 26.03.2024). – ISBN 978-5-4499-1478-1. – DOI 10.23681/598853. – Текст : электронный.</t>
  </si>
  <si>
    <t>Развитие навыков устной и письменной речи на английском языке</t>
  </si>
  <si>
    <t>Кучешева И. Л., Неделько А. Н.</t>
  </si>
  <si>
    <t>978-5-91930-196-7</t>
  </si>
  <si>
    <t>Кучешева, И. Л. Развитие навыков устной и письменной речи на английском языке : практикум : [16+] / И. Л. Кучешева, А. Н. Неделько ;  Сибирский государственный университет физической культуры и спорта. – Омск : Сибирский государственный университет физической культуры и спорта, 2022. – 244 с. : ил. – Режим доступа: по подписке. – URL: https://biblioclub.ru/index.php?page=book&amp;id=699159 (дата обращения: 26.03.2024). – ISBN 978-5-91930-196-7. – Текст : электронный.</t>
  </si>
  <si>
    <t>Mystery Greats : (original mystery and crime stories)</t>
  </si>
  <si>
    <t>Кучина С. А.</t>
  </si>
  <si>
    <t>978-5-7782-1307-4</t>
  </si>
  <si>
    <t>Кучина, С. А. Mystery Greats : (original mystery and crime stories) : учебное пособие / С. А. Кучина ;  Новосибирский государственный технический университет. – Новосибирск : Новосибирский государственный технический университет, 2010. – 150 с. – Режим доступа: по подписке. – URL: https://biblioclub.ru/index.php?page=book&amp;id=228867 (дата обращения: 26.03.2024). – ISBN 978-5-7782-1307-4. – Текст : электронный.</t>
  </si>
  <si>
    <t>Mystery, Crime and Detective Fiction: Context, Themes and Language Activities</t>
  </si>
  <si>
    <t>978-5-7782-2851-1</t>
  </si>
  <si>
    <t>Кучина, С. А. Mystery, Crime and Detective Fiction: Context, Themes and Language Activities=Детективная литература: история жанра, рассказы в оригинале и упражнения : учебное пособие : [16+] / С. А. Кучина ;  Новосибирский государственный технический университет. – Новосибирск : Новосибирский государственный технический университет, 2016. – 199 с. : ил., табл. – Режим доступа: по подписке. – URL: https://biblioclub.ru/index.php?page=book&amp;id=576385 (дата обращения: 26.03.2024). – Библиогр. в кн. – ISBN 978-5-7782-2851-1. – Текст : электронный.</t>
  </si>
  <si>
    <t>The call of the wild</t>
  </si>
  <si>
    <t>Лондон Д.</t>
  </si>
  <si>
    <t>978-5-9925-1054-6</t>
  </si>
  <si>
    <t>Лондон, Д. The call of the wild=Зов предков: книга для чтения на английском языке : хрестоматия : [16+] / Д. Лондон ; коммент. и слов. Е. Г. Тигонен. – Санкт-Петербург : КАРО, 2021. – 160 с. – (Classical Literature). – Режим доступа: по подписке. – URL: https://biblioclub.ru/index.php?page=book&amp;id=610893 (дата обращения: 26.03.2024). – ISBN 978-5-9925-1054-6. – Текст : электронный.</t>
  </si>
  <si>
    <t>История доктора Дулиттла</t>
  </si>
  <si>
    <t>Лофтинг Х. Д.</t>
  </si>
  <si>
    <t>81.432.1я72</t>
  </si>
  <si>
    <t>978-5-94962-250-6</t>
  </si>
  <si>
    <t>Лофтинг, Х. Д. История доктора Дулиттла=The Story of Dr Dolittle : учебное пособие : [6+] / Х. Д. Лофтинг. – Санкт-Петербург : Антология, 2014. – 64 с. : ил. – (Young Readers’ Club). – Режим доступа: по подписке. – URL: https://biblioclub.ru/index.php?page=book&amp;id=257915 (дата обращения: 26.03.2024). – ISBN 978-5-94962-250-6. – Текст : электронный.</t>
  </si>
  <si>
    <t>US college greek life reader</t>
  </si>
  <si>
    <t>Луткова Е. С.</t>
  </si>
  <si>
    <t>978-5-907063-53-2</t>
  </si>
  <si>
    <t>Луткова, Е. С. US college greek life reader : учебное пособие : [16+] / Е. С. Луткова. – Москва : Библио-Глобус, 2019. – 136 с. : ил. – Режим доступа: по подписке. – URL: https://biblioclub.ru/index.php?page=book&amp;id=599591 (дата обращения: 26.03.2024). – ISBN 978-5-907063-53-2. – DOI 10.18334/9785907063532. – Текст : электронный.</t>
  </si>
  <si>
    <t>Learn and love English with Lewis Carroll’s Alice’s Adventures in Wonderland. Exercises</t>
  </si>
  <si>
    <t>Масленникова Е. М.</t>
  </si>
  <si>
    <t>978-5-4475-8408-5</t>
  </si>
  <si>
    <t>Масленникова, Е. М. Learn and love English with Lewis Carroll’s Alice’s Adventures in Wonderland. Exercises : учебное пособие / Е. М. Масленникова. – Москва ; Берлин : Директ-Медиа, 2016. – 71 с. : ил. – Режим доступа: по подписке. – URL: https://biblioclub.ru/index.php?page=book&amp;id=450109 (дата обращения: 26.03.2024). – Библиогр. в кн. – ISBN 978-5-4475-8408-5. – DOI 10.23681/450109. – Текст : электронный.</t>
  </si>
  <si>
    <t>Learn and love English with Lewis Carroll’s Alice’s Adventures in Wonderland</t>
  </si>
  <si>
    <t>978-5-4475-8407-8</t>
  </si>
  <si>
    <t>Масленникова, Е. М. Learn and love English with Lewis Carroll’s Alice’s Adventures in Wonderland : учебное пособие / Е. М. Масленникова. – Москва ; Берлин : Директ-Медиа, 2016. – 173 с. : ил. – Режим доступа: по подписке. – URL: https://biblioclub.ru/index.php?page=book&amp;id=450108 (дата обращения: 26.03.2024). – Библиогр. в кн. – ISBN 978-5-4475-8407-8. – DOI 10.23681/450108. – Текст : электронный.</t>
  </si>
  <si>
    <t>Иностранный язык профильного региона (английский)</t>
  </si>
  <si>
    <t>Матулевич Т. Г.</t>
  </si>
  <si>
    <t>81.423.1я73</t>
  </si>
  <si>
    <t>978-5-7782-2965-5</t>
  </si>
  <si>
    <t>Матулевич, Т. Г. Иностранный язык профильного региона (английский) : учебно-методическое пособие : [16+] / Т. Г. Матулевич ;  Новосибирский государственный технический университет. – Новосибирск : Новосибирский государственный технический университет, 2016. – 80 с. : табл. – Режим доступа: по подписке. – URL: https://biblioclub.ru/index.php?page=book&amp;id=574872 (дата обращения: 26.03.2024). – Библиогр. в кн. – ISBN 978-5-7782-2965-5. – Текст : электронный.</t>
  </si>
  <si>
    <t>Английский язык : литературное наследие Великобритании XIX в.</t>
  </si>
  <si>
    <t>Межова М. В.</t>
  </si>
  <si>
    <t>N 978-5-8154-0335-2</t>
  </si>
  <si>
    <t>Межова, М. В. Английский язык : литературное наследие Великобритании XIX в. : практикум / М. В. Межова ;  Министерство культуры Российской Федерации, Кемеровский государственный институт культуры, Социально-гуманитарный институт, Кафедра иностранных языков. – Кемерово : Кемеровский государственный институт культуры (КемГИК), 2016. – 136 с. : ил. – Режим доступа: по подписке. – URL: https://biblioclub.ru/index.php?page=book&amp;id=472677 (дата обращения: 26.03.2024). – Библиогр. в кн. – ISBN N 978-5-8154-0335-2. – Текст : электронный.</t>
  </si>
  <si>
    <t>The English Matters for University Students: Practical and Theoretical Issues : учебное пособие для студентов 2–3 курсов, обучающихся по направлению 45.03.02 Лингвистика</t>
  </si>
  <si>
    <t>Манжелеевская Е. В.</t>
  </si>
  <si>
    <t>978-5-9275-3903-1</t>
  </si>
  <si>
    <t>Манжелеевская, Е. В. The English Matters for University Students: Practical and Theoretical Issues : учебное пособие для студентов 2–3 курсов, обучающихся по направлению 45.03.02 Лингвистика : [16+] / Е. В. Манжелеевская ;  Южный федеральный университет. – Ростов-на-Дону ; Таганрог : Южный федеральный университет, 2021. – 109 с. : ил. – Режим доступа: по подписке. – URL: https://biblioclub.ru/index.php?page=book&amp;id=691159 (дата обращения: 26.03.2024). – Библиогр. в кн. – ISBN 978-5-9275-3903-1. – Текст : электронный.</t>
  </si>
  <si>
    <t>The English Language in Use: Everyday Life Communication : учебное пособие для студентов 1 курса, обучающихся по направлению 45.03.02 Лингвистика</t>
  </si>
  <si>
    <t>Манжелеевская Е. В., Пархоменко О. А.</t>
  </si>
  <si>
    <t>978-5-9275-3904-8</t>
  </si>
  <si>
    <t>Манжелеевская, Е. В. The English Language in Use: Everyday Life Communication : учебное пособие для студентов 1 курса, обучающихся по направлению 45.03.02 Лингвистика : [16+] / Е. В. Манжелеевская, О. А. Пархоменко ;  Южный федеральный университет. – Ростов-на-Дону ; Таганрог : Южный федеральный университет, 2021. – 122 с. : ил. – Режим доступа: по подписке. – URL: https://biblioclub.ru/index.php?page=book&amp;id=691155 (дата обращения: 26.03.2024). – Библиогр. в кн. – ISBN 978-5-9275-3904-8. – Текст : электронный.</t>
  </si>
  <si>
    <t>English for the Grown-up : 100 анекдотов и забавных историй с лексико-грамматическим комментарием, системой упражнений и словарем</t>
  </si>
  <si>
    <t>5-94962-028-3</t>
  </si>
  <si>
    <t>Миловидов, В. А. English for the Grown-up=Английский для взрослых : 100 анекдотов и забавных историй с лексико-грамматическим комментарием, системой упражнений и словарем : учебное пособие : [16+] / В. А. Миловидов. – Санкт-Петербург : Антология, 2003. – 400 с. – Режим доступа: по подписке. – URL: https://biblioclub.ru/index.php?page=book&amp;id=213320 (дата обращения: 26.03.2024). – ISBN 5-94962-028-3. – Текст : электронный.</t>
  </si>
  <si>
    <t>Английский язык. Период: Древний мир : учебное пособие по домашнему чтению для студентов-историков</t>
  </si>
  <si>
    <t>Миньяр-Белоручева А. П., Москалева Е. С., Княжинская Е. В.</t>
  </si>
  <si>
    <t>978-5-4475-9965-2</t>
  </si>
  <si>
    <t>Миньяр-Белоручева, А. П. Английский язык. Период: Древний мир : учебное пособие по домашнему чтению для студентов-историков : [16+] / А. П. Миньяр-Белоручева, Е. С. Москалева, Е. В. Княжинская. – Москва ; Берлин : Директ-Медиа, 2020. – 162 с. – Режим доступа: по подписке. – URL: https://biblioclub.ru/index.php?page=book&amp;id=595562 (дата обращения: 26.03.2024). – Библиогр. в кн. – ISBN 978-5-4475-9965-2. – DOI 10.23681/595562. – Текст : электронный.</t>
  </si>
  <si>
    <t>Учебное пособие по английскому языку для студентов-историков. Период: Средние века</t>
  </si>
  <si>
    <t>978-5-4475-9966-9</t>
  </si>
  <si>
    <t>Миньяр-Белоручева, А. П. Учебное пособие по английскому языку для студентов-историков. Период: Средние века : [16+] / А. П. Миньяр-Белоручева, Е. С. Москалева, Е. В. Княжинская. – Изд. 2-е, стер. – Москва ; Берлин : Директ-Медиа, 2020. – 186 с. – Режим доступа: по подписке. – URL: https://biblioclub.ru/index.php?page=book&amp;id=595969 (дата обращения: 26.03.2024). – Библиогр. в кн. – ISBN 978-5-4475-9966-9. – DOI 10.23681/595969. – Текст : электронный.</t>
  </si>
  <si>
    <t>Travelling : (Путешествие)</t>
  </si>
  <si>
    <t>Молчанова Г. А., Лебедева М. П.</t>
  </si>
  <si>
    <t>Молчанова, Г. А. Travelling : (Путешествие) : учебно-методическое пособие / Г. А. Молчанова, М. П. Лебедева ;  Елецкий государственный университет им. И.А. Бунина. – Елец : Елецкий государственный университет им. И. А. Бунина, 2011. – 23 с. – Режим доступа: по подписке. – URL: https://biblioclub.ru/index.php?page=book&amp;id=271880 (дата обращения: 26.03.2024). – Библиогр. в кн. – Текст : электронный.</t>
  </si>
  <si>
    <t>The painted veil : книга для чтения на английском языке</t>
  </si>
  <si>
    <t>Моэм У. С.</t>
  </si>
  <si>
    <t>978-5-9925-0294-7</t>
  </si>
  <si>
    <t>Моэм, У. С. The painted veil=Узорный покров : книга для чтения на английском языке : хрестоматия : [16+] / У. С. Моэм ; сост., задания, коммент. Ю. Б. Голицынский. – Санкт-Петербург : КАРО, 2014. – 256 с. – (Classical Literature). – Режим доступа: по подписке. – URL: https://biblioclub.ru/index.php?page=book&amp;id=574662 (дата обращения: 26.03.2024). – ISBN 978-5-9925-0294-7. – Текст : электронный.</t>
  </si>
  <si>
    <t>Lolita</t>
  </si>
  <si>
    <t>Набоков В. В.</t>
  </si>
  <si>
    <t>978-5-9925-1402-5</t>
  </si>
  <si>
    <t>Набоков, В. В. Lolita=Лолита: книга для чтения на английском языке : хрестоматия : [16+] / В. В. Набоков ; коммент. и слов. Ю. В. Гадаевой. – Санкт-Петербург : КАРО, 2019. – 544 с. – (Modern Prose). – Режим доступа: по подписке. – URL: https://biblioclub.ru/index.php?page=book&amp;id=684492 (дата обращения: 26.03.2024). – ISBN 978-5-9925-1402-5. – Текст : электронный.</t>
  </si>
  <si>
    <t>Английский в средствах массовой информации (на материале англоязычных периодических изданий) : учебное пособие и практикум (В2-С1)</t>
  </si>
  <si>
    <t>Насырова Г. Н.</t>
  </si>
  <si>
    <t>978-5-6042861-3-5</t>
  </si>
  <si>
    <t>Насырова, Г. Н. Английский в средствах массовой информации (на материале англоязычных периодических изданий)=Mass Media English (based on English Mass Media) : учебное пособие и практикум (В2-С1) : [16+] / Г. Н. Насырова ;  Дипломатическая академия Министерства иностранных дел Российской Федерации. – 2-е изд., испр. и доп. – Москва : Квант Медиа, 2021. – 218 с. : табл. – Режим доступа: по подписке. – URL: https://biblioclub.ru/index.php?page=book&amp;id=686381 (дата обращения: 26.03.2024). – ISBN 978-5-6042861-3-5. – Текст : электронный.</t>
  </si>
  <si>
    <t>Социальные и гуманитарные проблемы современного общества (на материале англоязычных периодических изданий) : учебное пособие и практикум (В2-С1)</t>
  </si>
  <si>
    <t>978-5-6042861-0-4</t>
  </si>
  <si>
    <t>Насырова, Г. Н. Социальные и гуманитарные проблемы современного общества (на материале англоязычных периодических изданий)=Modern Communities: Social &amp; Humanitarian Issues (based on English Mass Media) : учебное пособие и практикум (В2-С1) : [16+] / Г. Н. Насырова ;  Дипломатическая академия Министерства иностранных дел Российской Федерации, Кафедра английского языка очно-заочного отделения. – Москва : Квант Медиа, 2020. – 178 с. : табл. – Режим доступа: по подписке. – URL: https://biblioclub.ru/index.php?page=book&amp;id=686382 (дата обращения: 26.03.2024). – ISBN 978-5-6042861-0-4. – Текст : электронный.</t>
  </si>
  <si>
    <t>Английский язык. Обучение фонетике и чтению</t>
  </si>
  <si>
    <t>978-5-8149-2447-6</t>
  </si>
  <si>
    <t>Нейман, С. Ю. Английский язык. Обучение фонетике и чтению : учебное пособие / С. Ю. Нейман ;  Омский государственный технический университет. – Омск : Омский государственный технический университет (ОмГТУ), 2017. – 136 с. : табл., ил. – Режим доступа: по подписке. – URL: https://biblioclub.ru/index.php?page=book&amp;id=493418 (дата обращения: 26.03.2024). – Библиогр. в кн. – ISBN 978-5-8149-2447-6. – Текст : электронный.</t>
  </si>
  <si>
    <t>Учимся читать по-английски</t>
  </si>
  <si>
    <t>978-5-8353-1133-0</t>
  </si>
  <si>
    <t>Перевалова, А. А. Учимся читать по-английски : учебное пособие / А. А. Перевалова. – Кемерово : Кемеровский государственный университет, 2011. – 96 с. – Режим доступа: по подписке. – URL: https://biblioclub.ru/index.php?page=book&amp;id=232452 (дата обращения: 26.03.2024). – ISBN 978-5-8353-1133-0. – Текст : электронный.</t>
  </si>
  <si>
    <t>Жизнь Роберта Льюиса Стивенсона : книга для чтения на английском языке (Robert Louis Stevenson. His Life)</t>
  </si>
  <si>
    <t>Пиар К. О.</t>
  </si>
  <si>
    <t>81.432.1я721.6</t>
  </si>
  <si>
    <t>5-94962-039-9</t>
  </si>
  <si>
    <t>Пиар, К. О. Жизнь Роберта Льюиса Стивенсона : книга для чтения на английском языке (Robert Louis Stevenson. His Life) : учебное пособие : [11+] / К. О. Пиар ; сост. Н. Л. Утевская. – 2-е изд., перераб. – Санкт-Петербург : Антология, 2004. – 192 с. – Режим доступа: по подписке. – URL: https://biblioclub.ru/index.php?page=book&amp;id=220164 (дата обращения: 26.03.2024). – ISBN 5-94962-039-9. – Текст : электронный.</t>
  </si>
  <si>
    <t>Государственно-политическое устройство Великобритании и некоторые особенности ее юридической системы</t>
  </si>
  <si>
    <t>978-5-392-31045-6</t>
  </si>
  <si>
    <t>Полещук, Е. С. Государственно-политическое устройство Великобритании и некоторые особенности ее юридической системы : учебное пособие : [16+] / Е. С. Полещук ;  Московский государственный лингвистический университет. – Москва : Проспект, 2020. – 144 с. – Режим доступа: по подписке. – URL: https://biblioclub.ru/index.php?page=book&amp;id=621754 (дата обращения: 26.03.2024). – Библиогр. в кн. – ISBN 978-5-392-31045-6. – DOI 10.31085/9785392310456-2020-144. – Текст : электронный.</t>
  </si>
  <si>
    <t>Home Reading: Lewis Carroll “Alice’s Adventures in Wonderland”</t>
  </si>
  <si>
    <t>978-5-8353-2408-8</t>
  </si>
  <si>
    <t>Потапова, Н. В. Home Reading: Lewis Carroll “Alice’s Adventures in Wonderland” : [16+] / Н. В. Потапова ;  Кемеровский государственный университет, Институт филологии, иностранных языков и медиакоммуникаций. – Кемерово : Кемеровский государственный университет, 2019. – 64 с. : ил. – Режим доступа: по подписке. – URL: https://biblioclub.ru/index.php?page=book&amp;id=574111 (дата обращения: 26.03.2024). – Библиогр. в кн. – ISBN 978-5-8353-2408-8. – Текст : электронный.</t>
  </si>
  <si>
    <t>The Taxi Driver’s Daughter : практикум по чтению</t>
  </si>
  <si>
    <t>Рабкина Н. В., Валько О. В., Новоклинова А. В.</t>
  </si>
  <si>
    <t>978-5-8353-2875-8</t>
  </si>
  <si>
    <t>Рабкина, Н. В. The Taxi Driver’s Daughter : практикум по чтению : [16+] / Н. В. Рабкина, О. В. Валько, А. В. Новоклинова ;  Кемеровский государственный университет. – Кемерово : Кемеровский государственный университет, 2022. – 103 с. : ил. – Режим доступа: по подписке. – URL: https://biblioclub.ru/index.php?page=book&amp;id=700807 (дата обращения: 26.03.2024). – ISBN 978-5-8353-2875-8. – Текст : электронный.</t>
  </si>
  <si>
    <t>Increase Your English : практикум для студентов по внеаудиторному чтению на английском языке</t>
  </si>
  <si>
    <t>978-5-89349-447-1</t>
  </si>
  <si>
    <t>Рушинская, И. С. Increase Your English : практикум для студентов по внеаудиторному чтению на английском языке : [16+] / И. С. Рушинская. – 4-е изд., стер. – Москва : ФЛИНТА, 2022. – 183 с. – Режим доступа: по подписке. – URL: https://biblioclub.ru/index.php?page=book&amp;id=103825 (дата обращения: 26.03.2024). – ISBN 978-5-89349-447-1. – Текст : электронный.</t>
  </si>
  <si>
    <t>English for professional environment</t>
  </si>
  <si>
    <t>Самолетова М. А., Гудкова Я. А.</t>
  </si>
  <si>
    <t>978-5-9275-3948-2</t>
  </si>
  <si>
    <t>Самолетова, М. А. English for professional environment : учебное пособие : [16+] / М. А. Самолетова, Я. А. Гудкова ;  Южный федеральный университет. – Ростов-на-Дону ; Таганрог : Южный федеральный университет, 2021. – 88 с. : ил., табл. – Режим доступа: по подписке. – URL: https://biblioclub.ru/index.php?page=book&amp;id=698770 (дата обращения: 26.03.2024). – ISBN 978-5-9275-3948-2. – Текст : электронный.</t>
  </si>
  <si>
    <t>Художественные тексты для чтения и анализа</t>
  </si>
  <si>
    <t>Семина О. Ю., Фатюшина Е. Ю.</t>
  </si>
  <si>
    <t>978-5-4475-9384-1</t>
  </si>
  <si>
    <t>Семина, О. Ю. Художественные тексты для чтения и анализа : хрестоматия : [16+] / О. Ю. Семина, Е. Ю. Фатюшина. – Москва ; Берлин : Директ-Медиа, 2017. – 144 с. : ил. – Режим доступа: по подписке. – URL: https://biblioclub.ru/index.php?page=book&amp;id=480133 (дата обращения: 26.03.2024). – Библиогр. в кн. – ISBN 978-5-4475-9384-1. – DOI 10.23681/480133. – Текст : электронный.</t>
  </si>
  <si>
    <t>Develop Your Reading Skills. Comprehention and Translation Practice</t>
  </si>
  <si>
    <t>Сиполс О. В.</t>
  </si>
  <si>
    <t>978-5-89349-953-7</t>
  </si>
  <si>
    <t>Сиполс, О. В. Develop Your Reading Skills. Comprehention and Translation Practice=Обучение чтению и переводу (английский язык) : учебное пособие / О. В. Сиполс. – 5-е изд., перераб. и доп. – Москва : ФЛИНТА, 2023. – 333 с. – Режим доступа: по подписке. – URL: https://biblioclub.ru/index.php?page=book&amp;id=84903 (дата обращения: 26.03.2024). – ISBN 978-5-89349-953-7. – Текст : электронный.</t>
  </si>
  <si>
    <t>Изучая животных, учим английский : рыбы. Амфибии. Рептилии</t>
  </si>
  <si>
    <t>Смелова В. Г.</t>
  </si>
  <si>
    <t>978-5-4499-3724-7</t>
  </si>
  <si>
    <t>Смелова, В. Г. Изучая животных, учим английский : рыбы. Амфибии. Рептилии : учебно-методическое пособие : [16+] / В. Г. Смелова. – Москва : Директ-Медиа, 2023. – 188 с. : ил. – Режим доступа: по подписке. – URL: https://biblioclub.ru/index.php?page=book&amp;id=701394 (дата обращения: 26.03.2024). – Библиогр.: с. 175-179. – ISBN 978-5-4499-3724-7. – DOI 10.23681/701394. – Текст : электронный.</t>
  </si>
  <si>
    <t>Изучая животных, учим английский : членистоногие. Моллюски</t>
  </si>
  <si>
    <t>978-5-4499-3692-9</t>
  </si>
  <si>
    <t>Смелова, В. Г. Изучая животных, учим английский : членистоногие. Моллюски : учебно-методическое пособие : [16+] / В. Г. Смелова. – Москва : Директ-Медиа, 2023. – 272 с. : ил. – Режим доступа: по подписке. – URL: https://biblioclub.ru/index.php?page=book&amp;id=701125 (дата обращения: 26.03.2024). – Библиогр.: с. 259-264. – ISBN 978-5-4499-3692-9. – DOI 10.23681/701125. – Текст : электронный.</t>
  </si>
  <si>
    <t>Совершенствуйте навыки работы с текстом : готовимся к государственному экзамену</t>
  </si>
  <si>
    <t>Степанова С. Ю.</t>
  </si>
  <si>
    <t>978-5-7042-2508-9</t>
  </si>
  <si>
    <t>Степанова, С. Ю. Совершенствуйте навыки работы с текстом=Brush up your text skills: Getting prepared for the state exam : готовимся к государственному экзамену : учебно-методическое пособие : [16+] / С. Ю. Степанова. – Москва : Прометей, 2014. – 176 с. – Режим доступа: по подписке. – URL: https://biblioclub.ru/index.php?page=book&amp;id=240483 (дата обращения: 26.03.2024). – ISBN 978-5-7042-2508-9. – Текст : электронный.</t>
  </si>
  <si>
    <t>The course of English for university students (Step 3)</t>
  </si>
  <si>
    <t>Стратийчук Е. Ю.</t>
  </si>
  <si>
    <t>978-5-9275-3965-9</t>
  </si>
  <si>
    <t>Стратийчук, Е. Ю. The course of English for university students (Step 3) : учебное пособие : [16+] / Е. Ю. Стратийчук ;  Южный федеральный университет. – Ростов-на-Дону ; Таганрог : Южный федеральный университет, 2021. – 146 с. : ил. – Режим доступа: по подписке. – URL: https://biblioclub.ru/index.php?page=book&amp;id=691414 (дата обращения: 26.03.2024). – Библиогр. в кн. – ISBN 978-5-9275-3965-9. – Текст : электронный.</t>
  </si>
  <si>
    <t>Аналитическое чтение шаг за шагом : учебное пособие по английскому языку для студентов старших курсов</t>
  </si>
  <si>
    <t xml:space="preserve"> 978-5-88526-819-6</t>
  </si>
  <si>
    <t>Стурова, Е. А. Аналитическое чтение шаг за шагом=Analytical Reading Step by Step : учебное пособие по английскому языку для студентов старших курсов : [16+] / Е. А. Стурова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67 с. : ил. – Режим доступа: по подписке. – URL: https://biblioclub.ru/index.php?page=book&amp;id=576894 (дата обращения: 26.03.2024). – Библиогр. в кн. – ISBN  978-5-88526-819-6. – Текст : электронный.</t>
  </si>
  <si>
    <t>Над пропастью во ржи : книга для чтения на английском языке</t>
  </si>
  <si>
    <t>Сэлинджер Д. Д.</t>
  </si>
  <si>
    <t>978-5-9925-0147-6</t>
  </si>
  <si>
    <t>Сэлинджер, Д. Д. Над пропастью во ржи=The catcher in the ry : книга для чтения на английском языке : хрестоматия : [12+] / Д. Д. Сэлинджер. – Санкт-Петербург : КАРО, 2016. – 288 с. – (Moderne Prose). – Режим доступа: по подписке. – URL: https://biblioclub.ru/index.php?page=book&amp;id=574032 (дата обращения: 26.03.2024). – ISBN 978-5-9925-0147-6. – Текст : электронный.</t>
  </si>
  <si>
    <t>Правила чтения английских слов</t>
  </si>
  <si>
    <t>Узкий А. Ф.</t>
  </si>
  <si>
    <t>978-5-94962-143-1</t>
  </si>
  <si>
    <t>Узкий, А. Ф. Правила чтения английских слов : учебное пособие / А. Ф. Узкий. – Санкт-Петербург : Антология, 2010. – 128 с. – Режим доступа: по подписке. – URL: https://biblioclub.ru/index.php?page=book&amp;id=220166 (дата обращения: 26.03.2024). – ISBN 978-5-94962-143-1. – Текст : электронный.</t>
  </si>
  <si>
    <t>Практикум по домашнему чтению (по роману Уильяма Сомерсета Моэма «Луна и грош») : для студентов гуманитарных факультетов и факультетов иностранных языков</t>
  </si>
  <si>
    <t>Уляшева Я. О.</t>
  </si>
  <si>
    <t>5-87976-358-7</t>
  </si>
  <si>
    <t>Уляшева, Я. О. Практикум по домашнему чтению (по роману Уильяма Сомерсета Моэма «Луна и грош») : для студентов гуманитарных факультетов и факультетов иностранных языков : [16+] / Я. О. Уляшева ; под ред. Е. Е. Дебердеевой ;  Таганрогский институт им. А. П. Чехова (филиал) РГЭУ (РИНХ). – Таганрог : Таганрогский государственный педагогический институт, 2005. – 64 с. : ил. – Режим доступа: по подписке. – URL: https://biblioclub.ru/index.php?page=book&amp;id=615418 (дата обращения: 26.03.2024). – Библиогр.: с. 60. – ISBN 5-87976-358-7. – Текст : электронный.</t>
  </si>
  <si>
    <t>Практический курс первого иностранного языка. Домашнее чтение : учебно-методическое пособие для студентов направления «Лингвистика»</t>
  </si>
  <si>
    <t>Хабибуллина С. Б., Муравьева М. В.</t>
  </si>
  <si>
    <t>Хабибуллина, С. Б. Практический курс первого иностранного языка. Домашнее чтение : учебно-методическое пособие для студентов направления «Лингвистика» : [16+] / С. Б. Хабибуллина, М. В. Муравьева ; отв. ред. Н. В. Дрожащих ;  Тюменский государственный университет. – Тюмень : Тюменский государственный университет, 2017. – Часть 1. – 78 с. – Режим доступа: по подписке. – URL: https://biblioclub.ru/index.php?page=book&amp;id=572473 (дата обращения: 26.03.2024). – Библиогр. в кн. – Текст : электронный.</t>
  </si>
  <si>
    <t>Хабибуллина, С. Б. Практический курс первого иностранного языка. Домашнее чтение : учебно-методическое пособие для студентов направления «Лингвистика» : [16+] / С. Б. Хабибуллина, М. В. Муравьева ; отв. ред. Н. В. Дрожащих ;  Тюменский государственный университет. – Тюмень : Тюменский государственный университет, 2017. – Часть 2. – 72 с. – Режим доступа: по подписке. – URL: https://biblioclub.ru/index.php?page=book&amp;id=572474 (дата обращения: 26.03.2024). – Библиогр. в кн. – Текст : электронный.</t>
  </si>
  <si>
    <t>Сельхозмашины</t>
  </si>
  <si>
    <t>81.432.1я73+40.72я73</t>
  </si>
  <si>
    <t>978-5-9765-3998-3</t>
  </si>
  <si>
    <t>Хвостовицкая, Т. Т. Сельхозмашины : учебное пособие / Т. Т. Хвостовицкая. – 2-е изд., стер. – Москва : ФЛИНТА, 2019. – 351 с. : ил. – Режим доступа: по подписке. – URL: https://biblioclub.ru/index.php?page=book&amp;id=607306 (дата обращения: 26.03.2024). – Библиогр. в кн. – ISBN 978-5-9765-3998-3. – Текст : электронный.</t>
  </si>
  <si>
    <t>Чтение и понимание английских текстов</t>
  </si>
  <si>
    <t>978-5-9765-2621-1</t>
  </si>
  <si>
    <t>Чтение и понимание английских текстов : учебно-методическое пособие : [16+] / сост. Н. В. Вальковская, М. Ю. Илюшкина ; науч. ред. М. О. Гузикова. – 3-е изд., стер. – Москва : ФЛИНТА, 2017. – 45 с. – Режим доступа: по подписке. – URL: https://biblioclub.ru/index.php?page=book&amp;id=482389 (дата обращения: 26.03.2024). – Библиогр. в кн. – ISBN 978-5-9765-2621-1. – Текст : электронный.</t>
  </si>
  <si>
    <t>Чтение и понимание английских текстов : учебно-методическое пособие : [16+] / сост. Н. В. Вальковская, М. Ю. Илюшкина ; науч. ред. М. О. Гузикова. – 3-е изд., стер. – Москва : ФЛИНТА, 2017. – 45 с. – Режим доступа: по подписке. – URL: https://biblioclub.ru/index.php?page=book&amp;id=576609 (дата обращения: 26.03.2024). – Библиогр. в кн. – ISBN 978-5-9765-2621-1. – Текст : электронный.</t>
  </si>
  <si>
    <t>Английский язык: тексты для самостоятельного чтения</t>
  </si>
  <si>
    <t>978-5-8353-2447-7</t>
  </si>
  <si>
    <t>Шалимова, Д. В. Английский язык: тексты для самостоятельного чтения : практикум : [16+] / Д. В. Шалимова ;  Кемеровский государственный университет. – Кемерово : Кемеровский государственный университет, 2019. – 82 с. : ил. – Режим доступа: по подписке. – URL: https://biblioclub.ru/index.php?page=book&amp;id=574123 (дата обращения: 26.03.2024). – Библиогр.: с. 70. – ISBN 978-5-8353-2447-7. – Текст : электронный.</t>
  </si>
  <si>
    <t>Romeo and Juliet : книга для чтения на английском языке</t>
  </si>
  <si>
    <t>Шекспир У.</t>
  </si>
  <si>
    <t>978-5-9925-0146-9</t>
  </si>
  <si>
    <t>Шекспир, У. Romeo and Juliet=Ромео и Джульетта : книга для чтения на английском языке : хрестоматия : [16+] / У. Шекспир. – Санкт-Петербург : КАРО, 2012. – 192 с. – Режим доступа: по подписке. – URL: https://biblioclub.ru/index.php?page=book&amp;id=574033 (дата обращения: 26.03.2024). – ISBN 978-5-9925-0146-9. – Текст : электронный.</t>
  </si>
  <si>
    <t>Faces of History, or History in Faces</t>
  </si>
  <si>
    <t>Шишкина С. Г.</t>
  </si>
  <si>
    <t>978-5-9765-0230-7</t>
  </si>
  <si>
    <t>Шишкина, С. Г. Faces of History, or History in Faces : учебное пособие / С. Г. Шишкина. – 2-е изд., стер. – Москва : ФЛИНТА, 2013. – 117 с. : ил. – Режим доступа: по подписке. – URL: https://biblioclub.ru/index.php?page=book&amp;id=375753 (дата обращения: 26.03.2024). – Библиогр. в кн. – ISBN 978-5-9765-0230-7. – Текст : электронный.</t>
  </si>
  <si>
    <t>Запутанные истории : учебно-методическое пособие по чтению</t>
  </si>
  <si>
    <t>Шкатова В. В.</t>
  </si>
  <si>
    <t>978-5-88526-750-2</t>
  </si>
  <si>
    <t>Шкатова, В. В. Запутанные истории=Headwork stories : учебно-методическое пособие по чтению : [16+] / В. В. Шкатова ;  Липецкий государственный педагогический университет им. П. П. Семенова-Тян-Шанского. – 2-е изд., перераб. и доп. – Липецк : Липецкий государственный педагогический университет им. П.П. Семенова-Тян-Шанского, 2016. – 111 с. : ил. – Режим доступа: по подписке. – URL: https://biblioclub.ru/index.php?page=book&amp;id=577449 (дата обращения: 26.03.2024). – ISBN 978-5-88526-750-2. – Текст : электронный.</t>
  </si>
  <si>
    <t>Mrs. Warren's Profession : by Bernard Shaw</t>
  </si>
  <si>
    <t>Шоу Б.</t>
  </si>
  <si>
    <t>5-94962-003-8</t>
  </si>
  <si>
    <t>Шоу, Б. Mrs. Warren's Profession : by Bernard Shaw : хрестоматия : [16+] / Б. Шоу. – Санкт-Петербург : Антология, 2002. – 155 с. – (Chimera Classics). – Режим доступа: по подписке. – URL: https://biblioclub.ru/index.php?page=book&amp;id=258173 (дата обращения: 26.03.2024). – ISBN 5-94962-003-8. – Текст : электронный.</t>
  </si>
  <si>
    <t>Read at Leisure, Learn with Pleasure!</t>
  </si>
  <si>
    <t>Шулекина Е. Б.</t>
  </si>
  <si>
    <t>978-5-4499-3181-8</t>
  </si>
  <si>
    <t>Шулекина, Е. Б. Read at Leisure, Learn with Pleasure! : учебно-методическое пособие : [16+] / Е. Б. Шулекина. – Москва : Директ-Медиа, 2022. – 132 с. – Режим доступа: по подписке. – URL: https://biblioclub.ru/index.php?page=book&amp;id=697278 (дата обращения: 26.03.2024). – Библиогр.: с. 126. – ISBN 978-5-4499-3181-8. – DOI 10.23681/697278. – Текст : электронный.</t>
  </si>
  <si>
    <t>A Study Guide to Alice’s Adventures in Wonderland by Lewis Carroll : учебное пособие по аналитическому чтению</t>
  </si>
  <si>
    <t>Шустилова T. A.</t>
  </si>
  <si>
    <t>978-5-9765-3965-5</t>
  </si>
  <si>
    <t>Шустилова, T. A. A Study Guide to Alice’s Adventures in Wonderland by Lewis Carroll : учебное пособие по аналитическому чтению : [16+] / T. A. Шустилова. – Москва : ФЛИНТА, 2019. – 116 с. : ил. – Режим доступа: по подписке. – URL: https://biblioclub.ru/index.php?page=book&amp;id=607448 (дата обращения: 26.03.2024). – Библиогр. в кн. – ISBN 978-5-9765-3965-5. – Текст : электронный.</t>
  </si>
  <si>
    <t>Синтаксические грамматические категории, реализующиеся в пределах словосочетания и предложения</t>
  </si>
  <si>
    <t>978-5-4499-3045-3</t>
  </si>
  <si>
    <t>Щербакова, И. В. Синтаксические грамматические категории, реализующиеся в пределах словосочетания и предложения : учебное пособие : [16+] / И. В. Щербакова ; под ред. Н. В. Ковальчук. – Москва : Директ-Медиа, 2022. – 124 с. : ил. – Режим доступа: по подписке. – URL: https://biblioclub.ru/index.php?page=book&amp;id=683126 (дата обращения: 26.03.2024). – Библиогр. в кн. – ISBN 978-5-4499-3045-3. – Текст : электронный.</t>
  </si>
  <si>
    <t>Давайте прочитаем и обсудим : (публицистические материалы на английском языке для студентов факультета иностранных языков)</t>
  </si>
  <si>
    <t>Щербатых Л. Н.</t>
  </si>
  <si>
    <t>Щербатых, Л. Н. Давайте прочитаем и обсудим=«Let‘s read and discuss» (publicistic materials in English for foreign language students) : (публицистические материалы на английском языке для студентов факультета иностранных языков) : учебное пособие : [16+] / Л. Н. Щербатых ;  Федеральное агентство по образованию, Елецкий государственный университет им. И.А. Бунина. – Елец : Елецкий государственный университет им. И. А. Бунина, 2008. – Часть II. – 180 с. – Режим доступа: по подписке. – URL: https://biblioclub.ru/index.php?page=book&amp;id=272359 (дата обращения: 26.03.2024). – Библиогр.: с. 173. – Текст : электронный.</t>
  </si>
  <si>
    <t>Планирование учебного процесса в рамках программы обучения английскому языку в бакалавриате НИТУ «МИСиС» на основе модели смешанного обучения</t>
  </si>
  <si>
    <t>978-5-87623-672-2</t>
  </si>
  <si>
    <t>Бондарева, Л. В. Планирование учебного процесса в рамках программы обучения английскому языку в бакалавриате НИТУ «МИСиС» на основе модели смешанного обучения : учебно-методическое пособие : [16+] / Л. В. Бондарева ;  Национальный исследовательский технологический университет «МИСиС», Кафедра русского и иностранного языков и литературы. – Москва : МИСиС, 2012. – 71 с. : табл. – Режим доступа: по подписке. – URL: https://biblioclub.ru/index.php?page=book&amp;id=496376 (дата обращения: 26.03.2024). – ISBN 978-5-87623-672-2. – Текст : электронный.</t>
  </si>
  <si>
    <t>Модульно-компетентностный подход для формирования и развития профессиональной компетенции при обучении иностранным языкам</t>
  </si>
  <si>
    <t>74.480+74.268.1</t>
  </si>
  <si>
    <t>978-5-7972-2579-9</t>
  </si>
  <si>
    <t>Васичкина, О. Н. Модульно-компетентностный подход для формирования и развития профессиональной компетенции при обучении иностранным языкам / О. Н. Васичкина, С. В. Самарская ;  Ростовский государственный экономический университет (РИНХ). – Ростов-на-Дону : Издательско-полиграфический комплекс РГЭУ (РИНХ), 2019. – 119 с. : табл., схем. – Режим доступа: по подписке. – URL: https://biblioclub.ru/index.php?page=book&amp;id=567445 (дата обращения: 26.03.2024). – Библиогр. в кн. – ISBN 978-5-7972-2579-9. – Текст : электронный.</t>
  </si>
  <si>
    <t>Современный подход к моделированию профессионально-ориентированной иноязычной подготовки студентов</t>
  </si>
  <si>
    <t>Ганачевская М. Б.</t>
  </si>
  <si>
    <t>74.480+81.432.1</t>
  </si>
  <si>
    <t>978-5-7882-2034-5</t>
  </si>
  <si>
    <t>Ганачевская, М. Б. Современный подход к моделированию профессионально-ориентированной иноязычной подготовки студентов / М. Б. Ганачевская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112 с. : ил. – Режим доступа: по подписке. – URL: https://biblioclub.ru/index.php?page=book&amp;id=500846 (дата обращения: 26.03.2024). – Библиогр.: с. 78-80. – ISBN 978-5-7882-2034-5. – Текст : электронный.</t>
  </si>
  <si>
    <t>Стратегия и тактика анализа текста</t>
  </si>
  <si>
    <t>Гольдман А. А.</t>
  </si>
  <si>
    <t>978-5-9765-2046-2</t>
  </si>
  <si>
    <t>Гольдман, А. А. Стратегия и тактика анализа текста=The Strategy and Tactics of Text Analysis : учебное пособие / А. А. Гольдман. – 4-е изд., стер. – Москва : ФЛИНТА, 2024. – 182 с. : ил. – Режим доступа: по подписке. – URL: https://biblioclub.ru/index.php?page=book&amp;id=564358 (дата обращения: 26.03.2024). – Библиогр. в кн. – ISBN 978-5-9765-2046-2. – Текст : электронный.</t>
  </si>
  <si>
    <t>Интерпретация британского романа</t>
  </si>
  <si>
    <t>Гольдман А. А., Винокурова И. Ж.</t>
  </si>
  <si>
    <t>978-5-9765-1756-1</t>
  </si>
  <si>
    <t>Гольдман, А. А. Интерпретация британского романа=Understanding British Novels : учебное пособие / А. А. Гольдман, И. Ж. Винокурова. – 3-е изд., стер. – Москва : ФЛИНТА, 2019. – 256 с. – Режим доступа: по подписке. – URL: https://biblioclub.ru/index.php?page=book&amp;id=564101 (дата обращения: 26.03.2024). – Библиогр. в кн. – ISBN 978-5-9765-1756-1. – Текст : электронный.</t>
  </si>
  <si>
    <t>Использование электронных технологий в процессе обучения иностранному языку в вузе : сборник статей</t>
  </si>
  <si>
    <t>сборник научных трудов</t>
  </si>
  <si>
    <t>74.268.1с51</t>
  </si>
  <si>
    <t>978-5-4458-5268-1</t>
  </si>
  <si>
    <t>Губина, Г. Г. Использование электронных технологий в процессе обучения иностранному языку в вузе : сборник статей : сборник научных трудов / Г. Г. Губина. – Москва : Директ-Медиа, 2013. – 122 с. – Режим доступа: по подписке. – URL: https://biblioclub.ru/index.php?page=book&amp;id=221497 (дата обращения: 26.03.2024). – ISBN 978-5-4458-5268-1. – DOI 10.23681/221497. – Текст : электронный.</t>
  </si>
  <si>
    <t>Организация самостоятельной работы студентов по развитию иноязычной компетентности</t>
  </si>
  <si>
    <t>Иванова С. Г., Мачнева Л. Ф., Минакова Т. В.</t>
  </si>
  <si>
    <t>81.2-9</t>
  </si>
  <si>
    <t>Иванова, С. Г. Организация самостоятельной работы студентов по развитию иноязычной компетентности : учебно-методическое пособие / С. Г. Иванова, Л. Ф. Мачнева, Т. В. Минакова. – Оренбург : Оренбургский государственный университет, 2011. – 180 с. – Режим доступа: по подписке. – URL: https://biblioclub.ru/index.php?page=book&amp;id=258799 (дата обращения: 26.03.2024). – Текст : электронный.</t>
  </si>
  <si>
    <t>Иностранный язык (английский, немецкий) : учебная программа</t>
  </si>
  <si>
    <t>81.432.4я73+81.432.1я73</t>
  </si>
  <si>
    <t>Иностранный язык (английский, немецкий) : учебная программа / сост. М. В. Межова, О. В. Библиева ;  Министерство культуры Российской Федерации, Кемеровский государственный институт культуры. – Кемерово : Кемеровский государственный институт культуры (КемГИК), 2015. – 32 с. – Режим доступа: по подписке. – URL: https://biblioclub.ru/index.php?page=book&amp;id=472897 (дата обращения: 26.03.2024). – Текст : электронный.</t>
  </si>
  <si>
    <t>Современные методы обучения английскому языку</t>
  </si>
  <si>
    <t>Конышева А. В.</t>
  </si>
  <si>
    <t>74.268.19+81.432.1я73</t>
  </si>
  <si>
    <t>978-985-536-191-7</t>
  </si>
  <si>
    <t>Конышева, А. В. Современные методы обучения английскому языку : учебное пособие : [16+] / А. В. Конышева. – Минск : ТетраСистемс, 2011. – 304 с. : табл., схем. – Режим доступа: по подписке. – URL: https://biblioclub.ru/index.php?page=book&amp;id=572874 (дата обращения: 26.03.2024). – Библиогр.: с. 222-233. – ISBN 978-985-536-191-7. – Текст : электронный.</t>
  </si>
  <si>
    <t>Методика преподавания иностранного языка</t>
  </si>
  <si>
    <t>74.268.19я723</t>
  </si>
  <si>
    <t>978-985-06-2817-6</t>
  </si>
  <si>
    <t>Методика преподавания иностранного языка : учебное пособие / Т. П. Леонтьева, А. Ф. Будько, А. П. Пониматко [и др.] ; под общ. ред. Т. П. Леонтьевой. – 3-е изд., испр. – Минск : Вышэйшая школа, 2017. – 240 с. : ил., табл. – Режим доступа: по подписке. – URL: https://biblioclub.ru/index.php?page=book&amp;id=461259 (дата обращения: 26.03.2024). – Библиогр. в кн. – ISBN 978-985-06-2817-6. – Текст : электронный.</t>
  </si>
  <si>
    <t>Методические указания и ключ к упражнениям для родителей к книге первой «Английский для малышей» В. Скультэ</t>
  </si>
  <si>
    <t>б.г.</t>
  </si>
  <si>
    <t>Методические указания и ключ к упражнениям для родителей к книге первой «Английский для малышей» В. Скультэ : учебное пособие. – Б.м. : б.и., б.г. – 112 с. – Режим доступа: по подписке. – URL: https://biblioclub.ru/index.php?page=book&amp;id=693741 (дата обращения: 26.03.2024). – Текст : электронный.</t>
  </si>
  <si>
    <t>Формирование лексического минимума: содержание и технологии : учебно-методическое пособие для студентов направления 45.03.02 «Лингвистика» (уровень бакалавриата). Профиль подготовки «Теория и методика преподавания иностранных языков и культур», форма обучения – очная</t>
  </si>
  <si>
    <t>Савина О. Ю.</t>
  </si>
  <si>
    <t>81.432.4я75</t>
  </si>
  <si>
    <t>Савина, О. Ю. Формирование лексического минимума: содержание и технологии : учебно-методическое пособие для студентов направления 45.03.02 «Лингвистика» (уровень бакалавриата). Профиль подготовки «Теория и методика преподавания иностранных языков и культур», форма обучения – очная : [16+] / О. Ю. Савина ; отв. ред. И. В. Соловьёва ;  Тюменский государственный университет. – Тюмень : Тюменский государственный университет, 2019. – 42 с. : ил. – Режим доступа: по подписке. – URL: https://biblioclub.ru/index.php?page=book&amp;id=573744 (дата обращения: 26.03.2024). – Библиогр. в кн. – Текст : электронный.</t>
  </si>
  <si>
    <t>Формирование стратегий эффективной коммуникации на иностранном языке : задачи, возможности, проблемы, противоречия</t>
  </si>
  <si>
    <t>74.480.26+88.566.4</t>
  </si>
  <si>
    <t>978-5-7972-2586-7</t>
  </si>
  <si>
    <t>Формирование стратегий эффективной коммуникации на иностранном языке : задачи, возможности, проблемы, противоречия / Л. А. Лысакова, Е. Н. Лесная, Е. М. Карпова, Е. С. Руденко ;  Ростовский государственный экономический университет (РИНХ). – Ростов-на-Дону : Издательско-полиграфический комплекс РГЭУ (РИНХ), 2019. – 124 с. : табл. – Режим доступа: по подписке. – URL: https://biblioclub.ru/index.php?page=book&amp;id=567685 (дата обращения: 26.03.2024). – Библиогр. в кн. – ISBN 978-5-7972-2586-7. – Текст : электронный.</t>
  </si>
  <si>
    <t>Развитие творческих способностей студентов – будущих менеджеров – в процессе иноязычной подготовки</t>
  </si>
  <si>
    <t>74.480.2+81.432.1</t>
  </si>
  <si>
    <t>978-5-7882-2087-1</t>
  </si>
  <si>
    <t>Хусаинова, Г. Р. Развитие творческих способностей студентов – будущих менеджеров – в процессе иноязычной подготовки / Г. Р. Хусаинова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248 с. : ил. – Режим доступа: по подписке. – URL: https://biblioclub.ru/index.php?page=book&amp;id=500963 (дата обращения: 26.03.2024). – Библиогр.: с. 212-228. – ISBN 978-5-7882-2087-1. – Текст : электронный.</t>
  </si>
  <si>
    <t>Преподавание иностранных языков в средней школе : общие вопросы методики</t>
  </si>
  <si>
    <t>Щерба Л. В.</t>
  </si>
  <si>
    <t>Высшая школа</t>
  </si>
  <si>
    <t>Щерба, Л. В. Преподавание иностранных языков в средней школе : общие вопросы методики : учебное пособие / Л. В. Щерба ; под ред. И. В. Рахманова. – Изд. 2-е. – Москва : Высшая школа, 1974. – 112 с. – Режим доступа: по подписке. – URL: https://biblioclub.ru/index.php?page=book&amp;id=693737 (дата обращения: 26.03.2024). – Текст : электронный.</t>
  </si>
  <si>
    <t>English Stylistics for Translators</t>
  </si>
  <si>
    <t>978-5-7882-0507-6</t>
  </si>
  <si>
    <t>English Stylistics for Translators=Стилистика английского языка для переводчиков : учебное пособие : [16+] / сост. Л. А. Шимановская ; под ред. Н. Х. Мифтаховой ;  Казанский государственный технологический университет. – Казань : Казанский национальный исследовательский технологический университет (КНИТУ), 2008. – 118 с. – Режим доступа: по подписке. – URL: https://biblioclub.ru/index.php?page=book&amp;id=258870 (дата обращения: 26.03.2024). – ISBN 978-5-7882-0507-6. – Текст : электронный.</t>
  </si>
  <si>
    <t>Английский язык. Переводоведение : сборник студенческих работ</t>
  </si>
  <si>
    <t>Студенческая наука</t>
  </si>
  <si>
    <t>978-5-00046-108-2</t>
  </si>
  <si>
    <t>Английский язык. Переводоведение : сборник студенческих работ : [16+] / ред. Г. Ушамирская. – Москва : Студенческая наука, 2012. – 2381 с. – (Вузовская наука в помощь студенту). – Режим доступа: по подписке. – URL: https://biblioclub.ru/index.php?page=book&amp;id=225481 (дата обращения: 26.03.2024). – ISBN 978-5-00046-108-2. – Текст : электронный.</t>
  </si>
  <si>
    <t>Basic literary translation</t>
  </si>
  <si>
    <t>Андреева, Е. Basic literary translation : учебное пособие / Е. Андреева ;  Оренбургский государственный университет. – Оренбург : Оренбургский государственный университет, 2013. – 121 с. – Режим доступа: по подписке. – URL: https://biblioclub.ru/index.php?page=book&amp;id=259184 (дата обращения: 26.03.2024). – Текст : электронный.</t>
  </si>
  <si>
    <t>Андреева Е. Д.</t>
  </si>
  <si>
    <t>978-5-7410-1613-8</t>
  </si>
  <si>
    <t>Андреева, Е. Д. Basic literary translation : учебное пособие / Е. Д. Андреева ;  Оренбургский государственный университет. – 2-е издание, переработанное и дополненное. – Оренбург : Оренбургский государственный университет, 2016. – 210 с. – Режим доступа: по подписке. – URL: https://biblioclub.ru/index.php?page=book&amp;id=481744 (дата обращения: 26.03.2024). – Библиогр. в кн. – ISBN 978-5-7410-1613-8. – Текст : электронный.</t>
  </si>
  <si>
    <t>Теория перевода : технология перевода</t>
  </si>
  <si>
    <t>81.18я73+81.432.1-8я73</t>
  </si>
  <si>
    <t>978-5-7410-1737-1</t>
  </si>
  <si>
    <t>Андреева, Е. Д. Теория перевода : технология перевода : учебное пособие / Е. Д. Андреева ;  Оренбургский государственный университет. – Оренбург : Оренбургский государственный университет, 2017. – 153 с. : ил. – Режим доступа: по подписке. – URL: https://biblioclub.ru/index.php?page=book&amp;id=481723 (дата обращения: 26.03.2024). – Библиогр. в кн. – ISBN 978-5-7410-1737-1. – Текст : электронный.</t>
  </si>
  <si>
    <t>Предпереводческий анализ текста</t>
  </si>
  <si>
    <t>Бим М. М.</t>
  </si>
  <si>
    <t>978-5-9765-4179-5</t>
  </si>
  <si>
    <t>Бим, М. М. Предпереводческий анализ текста : учебное пособие : [16+] / М. М. Бим ;  Московский Государственный Университет имени М. В. Ломоносова. – Москва : ФЛИНТА, 2020. – 120 с. : табл. – Режим доступа: по подписке. – URL: https://biblioclub.ru/index.php?page=book&amp;id=603173 (дата обращения: 26.03.2024). – ISBN 978-5-9765-4179-5. – Текст : электронный.</t>
  </si>
  <si>
    <t>Самостоятельная подготовка студентов по специальности переводчик</t>
  </si>
  <si>
    <t>Вашетина О. В., Носов А. И.</t>
  </si>
  <si>
    <t>978-5-9765-2980-9</t>
  </si>
  <si>
    <t>Вашетина, О. В. Самостоятельная подготовка студентов по специальности переводчик : учебное пособие : [16+] / О. В. Вашетина, А. И. Носов. – 2-е изд., стер. – Москва : ФЛИНТА, 2018. – 152 с. : табл. – Режим доступа: по подписке. – URL: https://biblioclub.ru/index.php?page=book&amp;id=576973 (дата обращения: 26.03.2024). – Библиогр.: с. 139-141. – ISBN 978-5-9765-2980-9. – Текст : электронный.</t>
  </si>
  <si>
    <t>Теория и практика перевода : (на материале английского языка)</t>
  </si>
  <si>
    <t>Вильданова Г. А.</t>
  </si>
  <si>
    <t>978-5-4475-4569-7</t>
  </si>
  <si>
    <t>Вильданова, Г. А. Теория и практика перевода : (на материале английского языка) : учебное пособие / Г. А. Вильданова. – Москва ; Берлин : Директ-Медиа, 2015. – 113 с. – Режим доступа: по подписке. – URL: https://biblioclub.ru/index.php?page=book&amp;id=362968 (дата обращения: 26.03.2024). – Библиогр. в кн. – ISBN 978-5-4475-4569-7. – DOI 10.23681/362968. – Текст : электронный.</t>
  </si>
  <si>
    <t>Перевод естественнонаучных текстов</t>
  </si>
  <si>
    <t>Вдовичев А. В., Баценко И. В.</t>
  </si>
  <si>
    <t>978-5-9765-4081-1</t>
  </si>
  <si>
    <t>Вдовичев, А. В. Перевод естественнонаучных текстов=Translating Natural Science Texts : учебное пособие : [16+] / А. В. Вдовичев, И. В. Баценко. – Москва : ФЛИНТА, 2020. – 174 с. : табл. – Режим доступа: по подписке. – URL: https://biblioclub.ru/index.php?page=book&amp;id=611217 (дата обращения: 26.03.2024). – Библиогр. в кн. – ISBN 978-5-9765-4081-1. – Текст : электронный.</t>
  </si>
  <si>
    <t>81.432.1-8я7</t>
  </si>
  <si>
    <t>Безэквивалентная лексика: теория и практика перевода</t>
  </si>
  <si>
    <t>Гвоздович Е. Н.</t>
  </si>
  <si>
    <t>978-985-536-059-0</t>
  </si>
  <si>
    <t>Гвоздович, Е. Н. Безэквивалентная лексика: теория и практика перевода=Nonequivalent words: theory and practice of translation : учебно-методическое пособие : [12+] / Е. Н. Гвоздович. – Минск : ТетраСистемс, 2010. – 128 с. – Режим доступа: по подписке. – URL: https://biblioclub.ru/index.php?page=book&amp;id=572860 (дата обращения: 26.03.2024). – Библиогр. в кн. – ISBN 978-985-536-059-0. – Текст : электронный.</t>
  </si>
  <si>
    <t>Основы теории и практики перевода : учебное пособие для студентов филологических факультетов по специальности 033200 «Иностранный язык» по курсу «Теория и практика перевода»</t>
  </si>
  <si>
    <t>Дебердеева Е. Е.</t>
  </si>
  <si>
    <t>5-87976-399-4</t>
  </si>
  <si>
    <t>Дебердеева, Е. Е. Основы теории и практики перевода : учебное пособие для студентов филологических факультетов по специальности 033200 «Иностранный язык» по курсу «Теория и практика перевода» : [16+] / Е. Е. Дебердеева. – Таганрог : Таганрогский государственный педагогический институт, 2006. – 156 с. – Режим доступа: по подписке. – URL: https://biblioclub.ru/index.php?page=book&amp;id=614720 (дата обращения: 26.03.2024). – Библиогр.: с. 147-148. – ISBN 5-87976-399-4. – Текст : электронный.</t>
  </si>
  <si>
    <t>Письменный перевод</t>
  </si>
  <si>
    <t>978-5-7972-2596-6</t>
  </si>
  <si>
    <t>Евсюкова, Т. В. Письменный перевод : учебное пособие : [16+] / Т. В. Евсюкова, И. Г. Барабанова ;  Ростовский государственный экономический университет (РИНХ). – Ростов-на-Дону : Издательско-полиграфический комплекс РГЭУ (РИНХ), 2019. – 120 с. – Режим доступа: по подписке. – URL: https://biblioclub.ru/index.php?page=book&amp;id=567677 (дата обращения: 26.03.2024). – Библиогр. в кн. – ISBN 978-5-7972-2596-6. – Текст : электронный.</t>
  </si>
  <si>
    <t>Профессионально ориентированный перевод</t>
  </si>
  <si>
    <t>978-5-7972-2824-0</t>
  </si>
  <si>
    <t>Евсюкова, Т. В. Профессионально ориентированный перевод : учебное пособие : [16+] / Т. В. Евсюкова, И. Г. Барабанова ;  Ростовский государственный экономический университет (РИНХ). – Ростов-на-Дону : Издательско-полиграфический комплекс РГЭУ (РИНХ), 2020. – 79 с. – Режим доступа: по подписке. – URL: https://biblioclub.ru/index.php?page=book&amp;id=682181 (дата обращения: 26.03.2024). – ISBN 978-5-7972-2824-0. – Текст : электронный.</t>
  </si>
  <si>
    <t>Практикум по устному переводу</t>
  </si>
  <si>
    <t>Елагина Ю. С.</t>
  </si>
  <si>
    <t>978-5-7410-1648-0</t>
  </si>
  <si>
    <t>Елагина, Ю. С. Практикум по устному переводу : учебное пособие / Ю. С. Елагина ;  Оренбургский государственный университет. – Оренбург : Оренбургский государственный университет, 2017. – 107 с. – Режим доступа: по подписке. – URL: https://biblioclub.ru/index.php?page=book&amp;id=481754 (дата обращения: 26.03.2024). – Библиогр.: с. 95-98. – ISBN 978-5-7410-1648-0. – Текст : электронный.</t>
  </si>
  <si>
    <t>Английская поэзия для детей на языке оригинала и в русских переводах</t>
  </si>
  <si>
    <t>Зиман Л. Я., Седельникова Л. М.</t>
  </si>
  <si>
    <t>81.432.1-8я73+83.84(0)=431.1-5</t>
  </si>
  <si>
    <t>978-5-9765-1357-0</t>
  </si>
  <si>
    <t>Зиман, Л. Я. Английская поэзия для детей на языке оригинала и в русских переводах : учебное пособие : [16+] / Л. Я. Зиман, Л. М. Седельникова. – 2-е изд., стер. – Москва : ФЛИНТА, 2017. – 96 с. – Режим доступа: по подписке. – URL: https://biblioclub.ru/index.php?page=book&amp;id=103503 (дата обращения: 26.03.2024). – ISBN 978-5-9765-1357-0. – Текст : электронный.</t>
  </si>
  <si>
    <t>Теория и практика перевода (английский и русский языки)</t>
  </si>
  <si>
    <t>Зиятдинова Ю. Н., Валеева Э. Э.</t>
  </si>
  <si>
    <t>978-5-7882-2571-5</t>
  </si>
  <si>
    <t>Зиятдинова, Ю. Н. Теория и практика перевода (английский и русский языки) : учебное пособие : [16+] / Ю. Н. Зиятдинова, Э. Э. Валеева ;  Казанский национальный исследовательский технологический институт. – Казань : Казанский национальный исследовательский технологический университет (КНИТУ), 2018. – 104 с. : ил. – Режим доступа: по подписке. – URL: https://biblioclub.ru/index.php?page=book&amp;id=613001 (дата обращения: 26.03.2024). – Библиогр.: с. 102. – ISBN 978-5-7882-2571-5. – Текст : электронный.</t>
  </si>
  <si>
    <t>Идеологическая деконструкция публицистического и рекламного дискурса. Гендерный аспект</t>
  </si>
  <si>
    <t>Каменева В. А., Коломиец С. В.</t>
  </si>
  <si>
    <t>60.562.5я73+81.006.2я73</t>
  </si>
  <si>
    <t>978-5-8353-1528-4</t>
  </si>
  <si>
    <t>Каменева, В. А. Идеологическая деконструкция публицистического и рекламного дискурса. Гендерный аспект : учебное пособие : [16+] / В. А. Каменева, С. В. Коломиец. – Кемерово : Кемеровский государственный университет, 2013. – 172 с. – Режим доступа: по подписке. – URL: https://biblioclub.ru/index.php?page=book&amp;id=232503 (дата обращения: 26.03.2024). – ISBN 978-5-8353-1528-4. – Текст : электронный.</t>
  </si>
  <si>
    <t>Номинации человека : национально-культурный аспект (на материале русского и английского языков)</t>
  </si>
  <si>
    <t>Катермина В. В.</t>
  </si>
  <si>
    <t>978-5-9765-2475-0</t>
  </si>
  <si>
    <t>Катермина, В. В. Номинации человека : национально-культурный аспект (на материале русского и английского языков) / В. В. Катермина. – 3-е изд., стер. – Москва : ФЛИНТА, 2018. – 224 с. – Режим доступа: по подписке. – URL: https://biblioclub.ru/index.php?page=book&amp;id=564660 (дата обращения: 26.03.2024). – Библиогр. в кн. – ISBN 978-5-9765-2475-0. – Текст : электронный.</t>
  </si>
  <si>
    <t>Письменный перевод с русского языка на английский : практический курс</t>
  </si>
  <si>
    <t>Катцер Ю., Кунин А.</t>
  </si>
  <si>
    <t>81.432.1-8я81</t>
  </si>
  <si>
    <t>978-5-4458-5028-1</t>
  </si>
  <si>
    <t>Катцер, Ю. Письменный перевод с русского языка на английский : практический курс : практикум / Ю. Катцер, А. Кунин ; ред. Л. С. Бархударов. – Москва : Высшая школа, 1964. – 404 с. – Режим доступа: по подписке. – URL: https://biblioclub.ru/index.php?page=book&amp;id=220642 (дата обращения: 26.03.2024). – ISBN 978-5-4458-5028-1. – Текст : электронный.</t>
  </si>
  <si>
    <t>Практика перевода в комментариях и заданиях : английский → русский</t>
  </si>
  <si>
    <t>Козыкина Н. В., Флешлер О. И.</t>
  </si>
  <si>
    <t>978-5-7996-2143-8</t>
  </si>
  <si>
    <t>Козыкина, Н. В. Практика перевода в комментариях и заданиях : английский → русский : учебное пособие / Н. В. Козыкина, О. И. Флешлер ;  Уральский федеральный университет им. первого Президента России Б. Н. Ельцина. – Екатеринбург : Издательство Уральского университета, 2016. – 154 с. : схем., табл., ил. – Режим доступа: по подписке. – URL: https://biblioclub.ru/index.php?page=book&amp;id=690012 (дата обращения: 26.03.2024). – Библиогр. в кн. – ISBN 978-5-7996-2143-8. – Текст : электронный.</t>
  </si>
  <si>
    <t>Теоретические основы последовательного перевода</t>
  </si>
  <si>
    <t>Красикова Е. Н.</t>
  </si>
  <si>
    <t>74.268.1</t>
  </si>
  <si>
    <t>Красикова, Е. Н. Теоретические основы последовательного перевода : учебное пособие / Е. Н. Красикова ;  Северо-Кавказский федеральный университет. – Ставрополь : Северо-Кавказский Федеральный университет (СКФУ), 2015. – 128 с. – Режим доступа: по подписке. – URL: https://biblioclub.ru/index.php?page=book&amp;id=458056 (дата обращения: 26.03.2024). – Библиогр. в кн. – Текст : электронный.</t>
  </si>
  <si>
    <t>978-5-4475-6219-9</t>
  </si>
  <si>
    <t>Кулинцева, Н. А. Fantasy and Science Fiction=Фантазия и научная фантастика : учебное пособие : [16+] / Н. А. Кулинцева. – Москва ; Берлин : Директ-Медиа, 2016. – 175 с. – Режим доступа: по подписке. – URL: https://biblioclub.ru/index.php?page=book&amp;id=436996 (дата обращения: 26.03.2024). – ISBN 978-5-4475-6219-9. – DOI 10.23681/436996. – Текст : электронный.</t>
  </si>
  <si>
    <t>978-5-4475-6218-2</t>
  </si>
  <si>
    <t>Кулинцева, Н. А. The World of Fantasy=Мир фантазии : учебное пособие : [16+] / Н. А. Кулинцева. – Москва ; Берлин : Директ-Медиа, 2016. – 167 с. – Режим доступа: по подписке. – URL: https://biblioclub.ru/index.php?page=book&amp;id=436997 (дата обращения: 26.03.2024). – ISBN 978-5-4475-6218-2. – DOI 10.23681/436997. – Текст : электронный.</t>
  </si>
  <si>
    <t>Лингвокультурологический аспект перевода</t>
  </si>
  <si>
    <t>Леонович Е. О., Леонович О. А.</t>
  </si>
  <si>
    <t>978-5-9765-2599-3</t>
  </si>
  <si>
    <t>Леонович, Е. О. Лингвокультурологический аспект перевода : практикум : [16+] / Е. О. Леонович, О. А. Леонович. – 2-е изд., стер. – Москва : ФЛИНТА, 2017. – 208 с. – Режим доступа: по подписке. – URL: https://biblioclub.ru/index.php?page=book&amp;id=576023 (дата обращения: 26.03.2024). – Библиогр. в кн. – ISBN 978-5-9765-2599-3. – Текст : электронный.</t>
  </si>
  <si>
    <t>Перевод текстов в сфере профессиональной коммуникации</t>
  </si>
  <si>
    <t>Мельник, О. Г. Перевод текстов в сфере профессиональной коммуникации : учебное пособие / О. Г. Мельник ;  Южный федеральный университет, Инженерно-технологическая академия. – Ростов-на-Дону : Южный федеральный университет, 2015. – 73 с. – Режим доступа: по подписке. – URL: https://biblioclub.ru/index.php?page=book&amp;id=461937 (дата обращения: 26.03.2024). – Библиогр. в кн. – Текст : электронный.</t>
  </si>
  <si>
    <t>Improve your translation skills : учебное пособие по переводу</t>
  </si>
  <si>
    <t>978-5-9765-3898-6</t>
  </si>
  <si>
    <t>Молнар, А. А. Improve your translation skills : учебное пособие по переводу : [16+] / А. А. Молнар, Ж. В. Кургузенкова, Л. В. Кривошлыкова. – Москва : ФЛИНТА, 2019. – 118 с. : табл. – Режим доступа: по подписке. – URL: https://biblioclub.ru/index.php?page=book&amp;id=691516 (дата обращения: 26.03.2024). – ISBN 978-5-9765-3898-6. – Текст : электронный.</t>
  </si>
  <si>
    <t>Вслед за “English Unlimited C1 (Extensive activities)</t>
  </si>
  <si>
    <t>978-5-9765-3445-2</t>
  </si>
  <si>
    <t>Молнар, А. А. Вслед за “English Unlimited C1 (Extensive activities) : учебное пособие : [16+] / А. А. Молнар, Ж. В. Кургузенкова, Л. В. Кривошлыкова. – 2-е изд., стер. – Москва : ФЛИНТА, 2018. – Часть 2. – 64 с. : табл. – Режим доступа: по подписке. – URL: https://biblioclub.ru/index.php?page=book&amp;id=691518 (дата обращения: 26.03.2024). – ISBN 978-5-9765-3445-2. – Текст : электронный.</t>
  </si>
  <si>
    <t>Лингвистика текста и переводческое реферирование</t>
  </si>
  <si>
    <t>978-5-9275-3969-7</t>
  </si>
  <si>
    <t>Науменко, М. Г. Лингвистика текста и переводческое реферирование : учебное пособие : [16+] / М. Г. Науменко ;  Южный федеральный университет. – Ростов-на-Дону ; Таганрог : Южный федеральный университет, 2021. – 116 с. – Режим доступа: по подписке. – URL: https://biblioclub.ru/index.php?page=book&amp;id=691442 (дата обращения: 26.03.2024). – Библиогр. в кн. – ISBN 978-5-9275-3969-7. – Текст : электронный.</t>
  </si>
  <si>
    <t>Практикум перевода</t>
  </si>
  <si>
    <t>978-5-9765-2635-8</t>
  </si>
  <si>
    <t>Практикум перевода : учебно-методическое пособие : [16+] / сост. М. Ю. Илюшкина, Н. Н. Токарева ; науч. ред. М. О. Гузикова. – 3-е изд., стер. – Москва : ФЛИНТА, 2017. – 89 с. – Режим доступа: по подписке. – URL: https://biblioclub.ru/index.php?page=book&amp;id=482205 (дата обращения: 26.03.2024). – Библиогр. в кн. – ISBN 978-5-9765-2635-8. – Текст : электронный.</t>
  </si>
  <si>
    <t>Практический курс перевода : аннотирование и реферирование</t>
  </si>
  <si>
    <t>81.432.1-8я73+81.18я73</t>
  </si>
  <si>
    <t>Практический курс перевода : аннотирование и реферирование : учебное пособие / сост. О. В. Князева, О. Е. Хоменко ;  Северо-Кавказский федеральный университет. – Ставрополь : Северо-Кавказский Федеральный университет (СКФУ), 2015. – 104 с. – Режим доступа: по подписке. – URL: https://biblioclub.ru/index.php?page=book&amp;id=458208 (дата обращения: 26.03.2024). – Библиогр. в кн. – Текст : электронный.</t>
  </si>
  <si>
    <t>Программа подготовки переводчика профессиональной коммуникации в сфере физической культуры и спорта</t>
  </si>
  <si>
    <t>81я73</t>
  </si>
  <si>
    <t>Программа подготовки переводчика профессиональной коммуникации в сфере физической культуры и спорта : [16+] / сост. Л. Г. Мосяйкина ;  Сибирский государственный университет физической культуры и спорта. – Омск : Сибирский государственный университет физической культуры и спорта, 2010. – 60 с. – Режим доступа: по подписке. – URL: https://biblioclub.ru/index.php?page=book&amp;id=277342 (дата обращения: 26.03.2024). – Текст : электронный.</t>
  </si>
  <si>
    <t>Рабочая программа дисциплины : практический курс перевода первого иностранного языка (английский)</t>
  </si>
  <si>
    <t>Савченко Е. П.</t>
  </si>
  <si>
    <t>978-5-4458-6742-5</t>
  </si>
  <si>
    <t>Савченко, Е. П. Рабочая программа дисциплины : практический курс перевода первого иностранного языка (английский) : [16+] / Е. П. Савченко. – Москва : Директ-Медиа, 2014. – 37 с. – Режим доступа: по подписке. – URL: https://biblioclub.ru/index.php?page=book&amp;id=227217 (дата обращения: 26.03.2024). – ISBN 978-5-4458-6742-5. – DOI 10.23681/227217. – Текст : электронный.</t>
  </si>
  <si>
    <t>English for Sport Science : учебное пособие с элементами рабочей тетради</t>
  </si>
  <si>
    <t>Симонова, К. Ю. English for Sport Science : учебное пособие с элементами рабочей тетради : [16+] / К. Ю. Симонова, Ю. С. Елисеева. – Омск : Сибирский государственный университет физической культуры и спорта, 2020. – 125 с. – Режим доступа: по подписке. – URL: https://biblioclub.ru/index.php?page=book&amp;id=607573 (дата обращения: 26.03.2024). – Библиогр.: с. 124. – Текст : электронный.</t>
  </si>
  <si>
    <t>Курс перевода (английский - русский язык)</t>
  </si>
  <si>
    <t>81.432.1-8я73+81.411.2-8я73</t>
  </si>
  <si>
    <t>978-985-536-396-6</t>
  </si>
  <si>
    <t>Слепович, В. С. Курс перевода (английский - русский язык)=Translation Course (English - Russian) : учебник / В. С. Слепович. – 10-е изд. – Минск : ТетраСистемс, 2014. – 318 с. – Режим доступа: по подписке. – URL: https://biblioclub.ru/index.php?page=book&amp;id=78509 (дата обращения: 26.03.2024). – ISBN 978-985-536-396-6. – Текст : электронный.</t>
  </si>
  <si>
    <t>Настольная книга переводчика с русского языка на английский</t>
  </si>
  <si>
    <t>978-985-7067-41-1</t>
  </si>
  <si>
    <t>Слепович, В. С. Настольная книга переводчика с русского языка на английский=Russian – English Translation Handbook : практикум : [16+] / В. С. Слепович. – Минск : Тетралит, 2013. – 304 с. : табл., ил. – Режим доступа: по подписке. – URL: https://biblioclub.ru/index.php?page=book&amp;id=572883 (дата обращения: 26.03.2024). – ISBN 978-985-7067-41-1. – Текст : электронный.</t>
  </si>
  <si>
    <t>Перевод (английский - русский)</t>
  </si>
  <si>
    <t>978-985-7081-31-8</t>
  </si>
  <si>
    <t>Слепович, В. С. Перевод (английский - русский)=Translation (English - Russian) : учебник / В. С. Слепович. – Минск : Тетралит, 2014. – 336 с. – Режим доступа: по подписке. – URL: https://biblioclub.ru/index.php?page=book&amp;id=78347 (дата обращения: 26.03.2024). – ISBN 978-985-7081-31-8. – Текст : электронный.</t>
  </si>
  <si>
    <t>Сложные слова в англоязычных художественных текстах и их перевод на русский язык</t>
  </si>
  <si>
    <t>81.432.1-8</t>
  </si>
  <si>
    <t>978-5-7882-1560-0</t>
  </si>
  <si>
    <t>Сложные слова в англоязычных художественных текстах и их перевод на русский язык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175 с. : табл., ил. – Режим доступа: по подписке. – URL: https://biblioclub.ru/index.php?page=book&amp;id=428097 (дата обращения: 26.03.2024). – Библиогр.: с. 139-147. – ISBN 978-5-7882-1560-0. – Текст : электронный.</t>
  </si>
  <si>
    <t>Английский язык : устный последовательный перевод</t>
  </si>
  <si>
    <t>Суртаева А. В.</t>
  </si>
  <si>
    <t>81.432.1я73+81.18я73</t>
  </si>
  <si>
    <t>Издательство СПбКО</t>
  </si>
  <si>
    <t>978-5-903983-155</t>
  </si>
  <si>
    <t>Суртаева, А. В. Английский язык : устный последовательный перевод : учебно-методическое пособие : [16+] / А. В. Суртаева. – Санкт-Петербург : Издательство СПбКО, 2009. – 92 с. – Режим доступа: по подписке. – URL: https://biblioclub.ru/index.php?page=book&amp;id=209998 (дата обращения: 26.03.2024). – ISBN 978-5-903983-155. – Текст : электронный.</t>
  </si>
  <si>
    <t>Двусторонний перевод общественно-политических текстов (с элементами скорописи в английском языке)</t>
  </si>
  <si>
    <t>978-5-89349-955-1</t>
  </si>
  <si>
    <t>Терехова, Е. В. Двусторонний перевод общественно-политических текстов (с элементами скорописи в английском языке) : учебное пособие / Е. В. Терехова. – 3-е изд., стер. – Москва : ФЛИНТА, 2017. – 320 с. – Режим доступа: по подписке. – URL: https://biblioclub.ru/index.php?page=book&amp;id=115136 (дата обращения: 26.03.2024). – Библиогр. в кн. – ISBN 978-5-89349-955-1. – Текст : электронный.</t>
  </si>
  <si>
    <t>Английский язык : теория и практика перевода</t>
  </si>
  <si>
    <t>978-5-392-15475-3</t>
  </si>
  <si>
    <t>Тихонов, А. А. Английский язык : теория и практика перевода : учебное пособие : [12+] / А. А. Тихонов. – Москва : Проспект, 2015. – 120 с. – Режим доступа: по подписке. – URL: https://biblioclub.ru/index.php?page=book&amp;id=242024 (дата обращения: 26.03.2024). – ISBN 978-5-392-15475-3. – Текст : электронный.</t>
  </si>
  <si>
    <t>978-5-9765-4143-6</t>
  </si>
  <si>
    <t>Тихонов, А. А. Английский язык : теория и практика перевода : учебное пособие : [12+] / А. А. Тихонов. – Москва : ФЛИНТА, 2019. – 120 с. : табл. – Режим доступа: по подписке. – URL: https://biblioclub.ru/index.php?page=book&amp;id=611202 (дата обращения: 26.03.2024). – ISBN 978-5-9765-4143-6. – Текст : электронный.</t>
  </si>
  <si>
    <t>Совершенствование навыков перевода научно-технической и научной литературы : учебное пособие по переводу научно-технической и научной литературы с английского языка на русский и с русского языка на английский</t>
  </si>
  <si>
    <t>Устиновская А. А.</t>
  </si>
  <si>
    <t>978-5-4499-1942-7</t>
  </si>
  <si>
    <t>Устиновская, А. А. Совершенствование навыков перевода научно-технической и научной литературы : учебное пособие по переводу научно-технической и научной литературы с английского языка на русский и с русского языка на английский : [16+] / А. А. Устиновская. – Москва ; Берлин : Директ-Медиа, 2021. – 124 с. : ил., табл. – Режим доступа: по подписке. – URL: https://biblioclub.ru/index.php?page=book&amp;id=611077 (дата обращения: 26.03.2024). – Библиогр.: с. 86-87. – ISBN 978-5-4499-1942-7. – DOI 10.23681/611077. – Текст : электронный.</t>
  </si>
  <si>
    <t>Основы теории и практики научно-технического перевода и научного общения</t>
  </si>
  <si>
    <t>Фролова В. П., Кожанова Л. В.</t>
  </si>
  <si>
    <t>978-5-00032-256-7</t>
  </si>
  <si>
    <t>Фролова, В. П. Основы теории и практики научно-технического перевода и научного общения : учебное пособие / В. П. Фролова, Л. В. Кожанова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2017. – 157 с. – Режим доступа: по подписке. – URL: https://biblioclub.ru/index.php?page=book&amp;id=482041 (дата обращения: 26.03.2024). – Библиогр. в кн. – ISBN 978-5-00032-256-7. – Текст : электронный.</t>
  </si>
  <si>
    <t>Практический курс английского языка (грамматика) : учебно-методическое пособие для слушателей программы профессиональной переподготовки «Переводчик в сфере профессиональной коммуникации»</t>
  </si>
  <si>
    <t>Хабибуллина С. Б.</t>
  </si>
  <si>
    <t>81.432.1я75</t>
  </si>
  <si>
    <t>Хабибуллина, С. Б. Практический курс английского языка (грамматика) : учебно-методическое пособие для слушателей программы профессиональной переподготовки «Переводчик в сфере профессиональной коммуникации» / С. Б. Хабибуллина ; отв. ред. И. Х. Крускоп ;  Тюменский государственный университет. – Тюмень : Тюменский государственный университет, 2017. – 78 с. : ил. – Режим доступа: по подписке. – URL: https://biblioclub.ru/index.php?page=book&amp;id=572472 (дата обращения: 26.03.2024). – Библиогр. в кн. – Текст : электронный.</t>
  </si>
  <si>
    <t>Основы теории и практики перевода в вопросах и ответах : учебное пособие для начинающих переводчиков</t>
  </si>
  <si>
    <t>81.18я73</t>
  </si>
  <si>
    <t>978-5-7882-1082-7</t>
  </si>
  <si>
    <t>Шимановская, Л. А. Основы теории и практики перевода в вопросах и ответах : учебное пособие для начинающих переводчиков : [16+] / Л. А. Шимановская ;  Казанский государственный технологический университет. – Казань : Казанский национальный исследовательский технологический университет (КНИТУ), 2011. – 190 с. : табл. – Режим доступа: по подписке. – URL: https://biblioclub.ru/index.php?page=book&amp;id=258401 (дата обращения: 26.03.2024). – ISBN 978-5-7882-1082-7. – Текст : электронный.</t>
  </si>
  <si>
    <t>Учимся переводить с английского языка на русский</t>
  </si>
  <si>
    <t>Шкатова,В. В.</t>
  </si>
  <si>
    <t>Шкатова,В., В. Учимся переводить с английского языка на русский : учебное пособие : [16+] / В. Шкатова,В.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76 с. : ил. – Режим доступа: по подписке. – URL: https://biblioclub.ru/index.php?page=book&amp;id=577386 (дата обращения: 26.03.2024). – Библиогр. в кн. – Текст : электронный.</t>
  </si>
  <si>
    <t>Английский язык : перевод, межкультурная коммуникация и интерпретация языка СМИ</t>
  </si>
  <si>
    <t>Щетинина А. Т.</t>
  </si>
  <si>
    <t>978-5-903983-09-4</t>
  </si>
  <si>
    <t>Щетинина, А. Т. Английский язык : перевод, межкультурная коммуникация и интерпретация языка СМИ : учебное пособие : [16+] / А. Т. Щетинина. – Санкт-Петербург : Издательство СПбКО, 2008. – 160 с. – Режим доступа: по подписке. – URL: https://biblioclub.ru/index.php?page=book&amp;id=210001 (дата обращения: 26.03.2024). – ISBN 978-5-903983-09-4. – Текст : электронный.</t>
  </si>
  <si>
    <t>Перевод и межкультурное взаимодействие</t>
  </si>
  <si>
    <t>Яковлев А. А.</t>
  </si>
  <si>
    <t>978-5-7638-3603-5</t>
  </si>
  <si>
    <t>Яковлев, А. А. Перевод и межкультурное взаимодействие : учебное пособие / А. А. Яковлев ;  Сибирский федеральный университет. – Красноярск : Сибирский федеральный университет (СФУ), 2017. – 236 с. – Режим доступа: по подписке. – URL: https://biblioclub.ru/index.php?page=book&amp;id=497756 (дата обращения: 26.03.2024). – Библиогр. в кн. – ISBN 978-5-7638-3603-5. – Текст : электронный.</t>
  </si>
  <si>
    <t>The Country Beyond. A Romance of the Wilderness : книга для чтения на английском языке</t>
  </si>
  <si>
    <t>художественная литература</t>
  </si>
  <si>
    <t>Curwood J. O.</t>
  </si>
  <si>
    <t>84(7Сое)5-44=432.1</t>
  </si>
  <si>
    <t>978-5-94962-279-7</t>
  </si>
  <si>
    <t>Curwood, J. O. The Country Beyond. A Romance of the Wilderness=В дебрях Севера. Романтическая история сурового края : книга для чтения на английском языке : [12+] / J. O. Curwood ; адапт., сокр. и слов. И. Б. Загородняя. – Санкт-Петербург : Антология, 2015. – 192 с. – (Abridged Classics). – Режим доступа: по подписке. – URL: https://biblioclub.ru/index.php?page=book&amp;id=363064 (дата обращения: 26.03.2024). – ISBN 978-5-94962-279-7. – Текст : электронный.</t>
  </si>
  <si>
    <t>Gestures across cultures</t>
  </si>
  <si>
    <t>Gestures across cultures : учебное пособие : [16+] / сост. О. Н. Куклина ;  Поволжский государственный технологический университет. – Йошкар-Ола : Поволжский государственный технологический университет, 2014. – 84 с. : ил. – Режим доступа: по подписке. – URL: https://biblioclub.ru/index.php?page=book&amp;id=439191 (дата обращения: 26.03.2024). – Библиогр. в кн. – Текст : электронный.</t>
  </si>
  <si>
    <t>История Англии : учебное пособие по курсу «История стран изучаемого языка (на иностранном языке)»</t>
  </si>
  <si>
    <t>978-5-7972-2440-2</t>
  </si>
  <si>
    <t>Агабабян, C. Р. История Англии : учебное пособие по курсу «История стран изучаемого языка (на иностранном языке)» : [16+] / C. Р. Агабабян, И. Г. Барабанова ;  Ростовский государственный экономический университет (РИНХ), Факультет лингвистики и журналистики. – Ростов-на-Дону : Издательско-полиграфический комплекс РГЭУ (РИНХ), 2018. – 92 с. – Режим доступа: по подписке. – URL: https://biblioclub.ru/index.php?page=book&amp;id=567009 (дата обращения: 26.03.2024). – ISBN 978-5-7972-2440-2. – Текст : электронный.</t>
  </si>
  <si>
    <t>Английский для международного общения</t>
  </si>
  <si>
    <t>978-5-9765-2441-5</t>
  </si>
  <si>
    <t>Английский для международного общения=English for International Communication : учебное пособие : [16+] / О. К. Мжельская, О. Ф. Розенберг, Е. М. Щеглова, Г. Г. Бабалова. – 3-е изд., стер. – Москва : ФЛИНТА, 2020. – 141 с. : табл. – Режим доступа: по подписке. – URL: https://biblioclub.ru/index.php?page=book&amp;id=566827 (дата обращения: 26.03.2024). – ISBN 978-5-9765-2441-5. – Текст : электронный.</t>
  </si>
  <si>
    <t>Британская монархия</t>
  </si>
  <si>
    <t>81.432.1я73+63(4Вел)</t>
  </si>
  <si>
    <t>978-5-9765-2234-3</t>
  </si>
  <si>
    <t>Артемова, А. Ф. Британская монархия=British Monarchy : учебное пособие : [16+] / А. Ф. Артемова, О. А. Леонович. – 3-е изд., стер. – Москва : ФЛИНТА, 2020. – 204 с. : ил. – Режим доступа: по подписке. – URL: https://biblioclub.ru/index.php?page=book&amp;id=565056 (дата обращения: 26.03.2024). – Библиогр. в кн. – ISBN 978-5-9765-2234-3. – Текст : электронный.</t>
  </si>
  <si>
    <t>Базовые ценности американской культуры</t>
  </si>
  <si>
    <t>71.082я73+81.432.1я73</t>
  </si>
  <si>
    <t>978-5-9765-1471-3</t>
  </si>
  <si>
    <t>Базовые ценности американской культуры=The Basic Values in American Culture: Privacy : учебное пособие / под общ. ред. О. В. Александровой. – 2-е изд., стер. – Москва : ФЛИНТА, 2013. – 112 с. : ил. – Режим доступа: по подписке. – URL: https://biblioclub.ru/index.php?page=book&amp;id=363516 (дата обращения: 26.03.2024). – ISBN 978-5-9765-1471-3. – Текст : электронный.</t>
  </si>
  <si>
    <t>Обучение студентов чтению и устной речи на английском языке по страноведческой тематике</t>
  </si>
  <si>
    <t>Беликова И. Ф., Иванова Л. И.</t>
  </si>
  <si>
    <t>Беликова, И. Ф. Обучение студентов чтению и устной речи на английском языке по страноведческой тематике : учебно-методическое пособие : [16+] / И. Ф. Беликова, Л. И. Иванова ;  Московский государственный технический университет им. Н.Э. Баумана. – Москва : МГТУ им. Н.Э. Баумана, 2011. – Часть 1. Лондон. – 32 с. : ил., табл. – Режим доступа: по подписке. – URL: https://biblioclub.ru/index.php?page=book&amp;id=257516 (дата обращения: 26.03.2024). – Библиогр. в кн. – Текст : электронный.</t>
  </si>
  <si>
    <t>Обучение навыкам разговорной речи на английском языке : страноведение США</t>
  </si>
  <si>
    <t>Борисова Т. Д., Иванова Л. А., Кузнецова Т. И.</t>
  </si>
  <si>
    <t>Борисова, Т. Д. Обучение навыкам разговорной речи на английском языке : страноведение США : учебно-методическое пособие : [16+] / Т. Д. Борисова, Л. А. Иванова, Т. И. Кузнецова. – Москва : МГТУ им. Н.Э. Баумана, 2011. – 40 с. – Режим доступа: по подписке. – URL: https://biblioclub.ru/index.php?page=book&amp;id=257633 (дата обращения: 26.03.2024). – Библиогр. в кн. – Текст : электронный.</t>
  </si>
  <si>
    <t>Краткая история Великобритании</t>
  </si>
  <si>
    <t>Вильданова Г. А., Павлова О. В.</t>
  </si>
  <si>
    <t>978-5-4475-4566-6</t>
  </si>
  <si>
    <t>Вильданова, Г. А. Краткая история Великобритании=A Brief history of Great Britain : учебно-методическое пособие / Г. А. Вильданова, О. В. Павлова. – Москва ; Берлин : Директ-Медиа, 2015. – 86 с. – Режим доступа: по подписке. – URL: https://biblioclub.ru/index.php?page=book&amp;id=362967 (дата обращения: 26.03.2024). – Библиогр. в кн. – ISBN 978-5-4475-4566-6. – DOI 10.23681/362967. – Текст : электронный.</t>
  </si>
  <si>
    <t>Великобритания : пособие по страноведению</t>
  </si>
  <si>
    <t>Голицынский Ю. Б.</t>
  </si>
  <si>
    <t>81.432.1я7+26.890я7</t>
  </si>
  <si>
    <t>978-5-9925-1350-9</t>
  </si>
  <si>
    <t>Голицынский, Ю. Б. Великобритания : пособие по страноведению : учебное пособие : [12+] / Ю. Б. Голицынский. – 2-е изд., испр. – Санкт-Петербург : КАРО, 2019. – 480 с. : ил. – (Английский язык для школьников). – Режим доступа: по подписке. – URL: https://biblioclub.ru/index.php?page=book&amp;id=574019 (дата обращения: 26.03.2024). – ISBN 978-5-9925-1350-9. – Текст : электронный.</t>
  </si>
  <si>
    <t>Английский язык : сборник текстов на английском языке</t>
  </si>
  <si>
    <t>Гончаренко Е. С., Христофорова Г. А.</t>
  </si>
  <si>
    <t>Гончаренко, Е. С. Английский язык : сборник текстов на английском языке : учебное пособие : [16+] / Е. С. Гончаренко, Г. А. Христофорова ;  Московская государственная академия водного транспорта. – Москва : Альтаир : МГАВТ, 2014. – 62 с. : ил. – Режим доступа: по подписке. – URL: https://biblioclub.ru/index.php?page=book&amp;id=429745 (дата обращения: 26.03.2024). – Библиогр. в кн. – Текст : электронный.</t>
  </si>
  <si>
    <t>Английский язык : учебное пособие для самостоятельной работы студентов направления «Зарубежное регионоведение»</t>
  </si>
  <si>
    <t>978-5-7972-2673-4</t>
  </si>
  <si>
    <t>Евдокимова, Н. В. Английский язык : учебное пособие для самостоятельной работы студентов направления «Зарубежное регионоведение» : [16+] / Н. В. Евдокимова ;  Ростовский государственный экономический университет (РИНХ). – Ростов-на-Дону : Издательско-полиграфический комплекс РГЭУ (РИНХ), 2019. – 122 с. – Режим доступа: по подписке. – URL: https://biblioclub.ru/index.php?page=book&amp;id=615033 (дата обращения: 26.03.2024). – ISBN 978-5-7972-2673-4. – Текст : электронный.</t>
  </si>
  <si>
    <t>Страноведение Великобритании</t>
  </si>
  <si>
    <t>Ермолаева Е. Н., Смирнова А. Г.</t>
  </si>
  <si>
    <t>26.891(4Вел)я73+81.432.1я73</t>
  </si>
  <si>
    <t>978-5-8353-2930-4</t>
  </si>
  <si>
    <t>Ермолаева, Е. Н. Страноведение Великобритании : учебное пособие : [16+] / Е. Н. Ермолаева, А. Г. Смирнова ;  Кемеровский государственный университет. – Кемерово : Кемеровский государственный университет, 2022. – 92 с. : ил. – Режим доступа: по подписке. – URL: https://biblioclub.ru/index.php?page=book&amp;id=700746 (дата обращения: 26.03.2024). – ISBN 978-5-8353-2930-4. – Текст : электронный.</t>
  </si>
  <si>
    <t>История и тайна?</t>
  </si>
  <si>
    <t>Зеркина Н. Н.</t>
  </si>
  <si>
    <t>978-5-9765-2418-7</t>
  </si>
  <si>
    <t>Зеркина, Н. Н. История и тайна?=History or mystery? : учебно-методическое пособие : [16+] / Н. Н. Зеркина. – 3-е изд., стер. – Москва : ФЛИНТА, 2020. – 26 с. : ил. – Режим доступа: по подписке. – URL: https://biblioclub.ru/index.php?page=book&amp;id=567353 (дата обращения: 26.03.2024). – ISBN 978-5-9765-2418-7. – Текст : электронный.</t>
  </si>
  <si>
    <t>В поисках работы</t>
  </si>
  <si>
    <t>Ильина И. Г., Ильина С. Г.</t>
  </si>
  <si>
    <t>5-94962-084-4</t>
  </si>
  <si>
    <t>Ильина, И. Г. В поисках работы=Job Hunt : практическое пособие : [16+] / И. Г. Ильина, С. Г. Ильина. – Санкт-Петербург : Антология, 2005. – 248 с. – Режим доступа: по подписке. – URL: https://biblioclub.ru/index.php?page=book&amp;id=220807 (дата обращения: 26.03.2024). – ISBN 5-94962-084-4. – Текст : электронный.</t>
  </si>
  <si>
    <t>Пособие по краеведению на английском языке. Glimpses of tyumen region</t>
  </si>
  <si>
    <t>Козина-Сумарокова Л. М.</t>
  </si>
  <si>
    <t>Козина-Сумарокова, Л. М. Пособие по краеведению на английском языке. Glimpses of tyumen region : учебное пособие : [16+] / Л. М. Козина-Сумарокова ; отв. ред. Н. Н. Белозерова ;  Тюменский государственный университет. – Тюмень : Тюменский государственный университет, 2011. – 83 с. : ил. – Режим доступа: по подписке. – URL: https://biblioclub.ru/index.php?page=book&amp;id=572905 (дата обращения: 26.03.2024). – Библиогр. в кн. – Текст : электронный.</t>
  </si>
  <si>
    <t>BRITAIN</t>
  </si>
  <si>
    <t>978-5-4263-0117-7</t>
  </si>
  <si>
    <t>Колыхалова, О. А. BRITAIN : учебное пособие / О. А. Колыхалова, К. С. Махмурян. – Москва : Прометей, 2012. – 77 с. : ил., табл. – Режим доступа: по подписке. – URL: https://biblioclub.ru/index.php?page=book&amp;id=437275 (дата обращения: 26.03.2024). – ISBN 978-5-4263-0117-7. – Текст : электронный.</t>
  </si>
  <si>
    <t>Юные американцы за границей: путешествия по Англии : учебное пособие с иллюстрациями и звуковым сопровождением</t>
  </si>
  <si>
    <t>Красильникова Н. А.</t>
  </si>
  <si>
    <t>978-5-9765-0853-8</t>
  </si>
  <si>
    <t>Красильникова, Н. А. Юные американцы за границей: путешествия по Англии : учебное пособие с иллюстрациями и звуковым сопровождением / Н. А. Красильникова. – 3-е изд., стер. – Москва : ФЛИНТА, 2021. – 167 с. – Режим доступа: по подписке. – URL: https://biblioclub.ru/index.php?page=book&amp;id=57962 (дата обращения: 26.03.2024). – ISBN 978-5-9765-0853-8. – Текст : электронный.</t>
  </si>
  <si>
    <t>Great Britain : geography, politics, culture</t>
  </si>
  <si>
    <t>Ласица Л., Евстафиади О.</t>
  </si>
  <si>
    <t>Ласица, Л. Great Britain : geography, politics, culture : учебное пособие / Л. Ласица, О. Евстафиади ;  Оренбургский государственный университет. – Оренбург : Оренбургский государственный университет, 2013. – 129 с. – Режим доступа: по подписке. – URL: https://biblioclub.ru/index.php?page=book&amp;id=259239 (дата обращения: 26.03.2024). – Текст : электронный.</t>
  </si>
  <si>
    <t>История и культура англоязычных стран</t>
  </si>
  <si>
    <t>Лежнина Г. В.</t>
  </si>
  <si>
    <t>978-5-8353-1161-3</t>
  </si>
  <si>
    <t>Лежнина, Г. В. История и культура англоязычных стран : учебное пособие / Г. В. Лежнина. – Кемерово : Кемеровский государственный университет, 2011. – 164 с. – Режим доступа: по подписке. – URL: https://biblioclub.ru/index.php?page=book&amp;id=232764 (дата обращения: 26.03.2024). – ISBN 978-5-8353-1161-3. – Текст : электронный.</t>
  </si>
  <si>
    <t>The Politikal System of The USA and The Russian Federation : электронное учебное пособие</t>
  </si>
  <si>
    <t>Мещерякова С. М.</t>
  </si>
  <si>
    <t>978-5-8353-1806-3</t>
  </si>
  <si>
    <t>Мещерякова, С. М. The Politikal System of The USA and The Russian Federation=Политическая система СИСТЕМА США и Российской Федерации : электронное учебное пособие : [16+] / С. М. Мещерякова ;  Кемеровский государственный университет, Кафедра иностранных языков. – Кемерово : Кемеровский государственный университет, 2015. – 68 с. : ил. – Режим доступа: по подписке. – URL: https://biblioclub.ru/index.php?page=book&amp;id=481567 (дата обращения: 26.03.2024). – Библиогр. в кн. – ISBN 978-5-8353-1806-3. – Текст : электронный.</t>
  </si>
  <si>
    <t>Glimpses of Britain : reader</t>
  </si>
  <si>
    <t>5-94962-113-1</t>
  </si>
  <si>
    <t>Минченков, А. Г. Glimpses of Britain : reader : хрестоматия : [16+] / А. Г. Минченков. – Санкт-Петербург : Антология, 2006. – 128 с. – Режим доступа: по подписке. – URL: https://biblioclub.ru/index.php?page=book&amp;id=213288 (дата обращения: 26.03.2024). – ISBN 5-94962-113-1. – Текст : электронный.</t>
  </si>
  <si>
    <t>Glimpses of Britain</t>
  </si>
  <si>
    <t>5-94962-114-Х</t>
  </si>
  <si>
    <t>Минченков, А. Г. Glimpses of Britain=Взгляд на Британию : учебное пособие : [12+] / А. Г. Минченков. – Санкт-Петербург : Антология, 2006. – 160 с. – Режим доступа: по подписке. – URL: https://biblioclub.ru/index.php?page=book&amp;id=213321 (дата обращения: 26.03.2024). – ISBN 5-94962-114-Х. – Текст : электронный.</t>
  </si>
  <si>
    <t>Английский язык. Страноведение : учебно-методическое пособие для студентов вузов</t>
  </si>
  <si>
    <t>Митрошкина Т. В., Савинова А. И.</t>
  </si>
  <si>
    <t>978-985-536-170-2</t>
  </si>
  <si>
    <t>Митрошкина, Т. В. Английский язык. Страноведение=English. Cross-сultural Studies : учебно-методическое пособие для студентов вузов : [16+] / Т. В. Митрошкина, А. И. Савинова. – Минск : ТетраСистемс, 2011. – 287 с. : табл. – Режим доступа: по подписке. – URL: https://biblioclub.ru/index.php?page=book&amp;id=572878 (дата обращения: 26.03.2024). – Библиогр. в кн. – ISBN 978-985-536-170-2. – Текст : электронный.</t>
  </si>
  <si>
    <t>Страноведение англоязычных стран : учебное пособие для студентов института филологии, журналистики и межкультурной коммуникации</t>
  </si>
  <si>
    <t>Мкртчян Т. Ю., Разуваева Т. Н.</t>
  </si>
  <si>
    <t>978-5-9275-2854-7</t>
  </si>
  <si>
    <t>Мкртчян, Т. Ю. Страноведение англоязычных стран : учебное пособие для студентов института филологии, журналистики и межкультурной коммуникации : [16+] / Т. Ю. Мкртчян, Т. Н. Разуваева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215 с. : ил. – Режим доступа: по подписке. – URL: https://biblioclub.ru/index.php?page=book&amp;id=561189 (дата обращения: 26.03.2024). – Библиогр.: 210-211. – ISBN 978-5-9275-2854-7. – Текст : электронный.</t>
  </si>
  <si>
    <t>Национальный характер: миф или реальность?=National character: myth or reality? : учебное пособие : [16+] / сост. Н. А. Сушкова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Часть 1. – 67 с. : ил. – Режим доступа: по подписке. – URL: https://biblioclub.ru/index.php?page=book&amp;id=577016 (дата обращения: 26.03.2024). – Библиогр.: с. 63. – Текст : электронный.</t>
  </si>
  <si>
    <t>Английские и американские праздники</t>
  </si>
  <si>
    <t>Невструева О. В.</t>
  </si>
  <si>
    <t>Невструева, О. В. Английские и американские праздники : учебно-методическое пособие : [16+] / О. В. Невструева. – Елец : Елецкий государственный университет им. И. А. Бунина, 2004. – 46 с. – Режим доступа: по подписке. – URL: https://biblioclub.ru/index.php?page=book&amp;id=271885 (дата обращения: 26.03.2024). – Текст : электронный.</t>
  </si>
  <si>
    <t>Страноведение. США: география, история, экономика, культура</t>
  </si>
  <si>
    <t>Новик Н. А.</t>
  </si>
  <si>
    <t>81.432.1я73+30.16я73</t>
  </si>
  <si>
    <t>978-985-06-2664-6</t>
  </si>
  <si>
    <t>Новик, Н. А. Страноведение. США: география, история, экономика, культура=Country Studies. USA: geography, history, economy, culture : учебное пособие / Н. А. Новик. – Минск : Вышэйшая школа, 2015. – 248 с. : ил. – Режим доступа: по подписке. – URL: https://biblioclub.ru/index.php?page=book&amp;id=459662 (дата обращения: 26.03.2024). – Библиогр. в кн. – ISBN 978-985-06-2664-6. – Текст : электронный.</t>
  </si>
  <si>
    <t>National and Cultural Awareness in Modern Europe : course handbook for Master program students</t>
  </si>
  <si>
    <t>Пантюхина Т. В.</t>
  </si>
  <si>
    <t>63.3(4)-7я73+81.432.1я73</t>
  </si>
  <si>
    <t>Пантюхина, Т. В. National and Cultural Awareness in Modern Europe=Культура и национальное самосознание Европы: практикум на английском языке : course handbook for Master program students : учебное пособие : [16+] / Т. В. Пантюхина. – Ставрополь : Северо-Кавказский Федеральный университет (СКФУ), 2014. – 99 с. : табл. – Режим доступа: по подписке. – URL: https://biblioclub.ru/index.php?page=book&amp;id=457534 (дата обращения: 26.03.2024). – Текст : электронный.</t>
  </si>
  <si>
    <t>Портрет США в социокультурном измерении : учебное пособие и практикум</t>
  </si>
  <si>
    <t>Петрухина М. А.</t>
  </si>
  <si>
    <t>978-5-6043988-0-7</t>
  </si>
  <si>
    <t>Петрухина, М. А. Портрет США в социокультурном измерении=US Sociocultural Profile : учебное пособие и практикум : [16+] / М. А. Петрухина ;  Дипломатическая академия МИД России. – Москва : Квант Медиа, 2020. – 134 с. – Режим доступа: по подписке. – URL: https://biblioclub.ru/index.php?page=book&amp;id=686383 (дата обращения: 26.03.2024). – ISBN 978-5-6043988-0-7. – Текст : электронный.</t>
  </si>
  <si>
    <t>Узнайте больше об англоязычном мире</t>
  </si>
  <si>
    <t>Прохорова А. А., Рушинская И. С.</t>
  </si>
  <si>
    <t>81.432.1я73+81.006.3я73</t>
  </si>
  <si>
    <t>978-5-9765-2511-5</t>
  </si>
  <si>
    <t>Прохорова, А. А. Узнайте больше об англоязычном мире=Learn More About the English-Speaking World : учебное пособие : [16+] / А. А. Прохорова, И. С. Рушинская. – 3-е изд., стер. – Москва : ФЛИНТА, 2020. – 174 с. : ил.,табл. – Режим доступа: по подписке. – URL: https://biblioclub.ru/index.php?page=book&amp;id=567106 (дата обращения: 26.03.2024). – Библиогр.: с. 169-170. – ISBN 978-5-9765-2511-5. – Текст : электронный.</t>
  </si>
  <si>
    <t>Англоязычные страны</t>
  </si>
  <si>
    <t>Смирнова М. Н., Шамшурова М. Ю.</t>
  </si>
  <si>
    <t>Глазовский государственный педагогический институт (ГГПИ)</t>
  </si>
  <si>
    <t>978-5-93008-180-0</t>
  </si>
  <si>
    <t>Смирнова, М. Н. Англоязычные страны : учебное пособие : [16+] / М. Н. Смирнова, М. Ю. Шамшурова ;  Глазовский государственный педагогический институт им. В. Г. Короленко. – Глазов : Глазовский государственный педагогический институт (ГГПИ), 2014. – 170 с. : ил. – Режим доступа: по подписке. – URL: https://biblioclub.ru/index.php?page=book&amp;id=458745 (дата обращения: 26.03.2024). – ISBN 978-5-93008-180-0. – Текст : электронный.</t>
  </si>
  <si>
    <t>English speaking countries</t>
  </si>
  <si>
    <t>Сорокина, Г. Н. English speaking countries : учебное пособие : [16+] / Г. Н. Сорокина, И. А. Черниченко ;  Федеральное агентство морского и речного транспорта, Московская государственная академия водного транспорта. – Москва : Альтаир : МГАВТ, 2016. – 37 с. – Режим доступа: по подписке. – URL: https://biblioclub.ru/index.php?page=book&amp;id=483869 (дата обращения: 26.03.2024). – Библиогр. в кн. – Текст : электронный.</t>
  </si>
  <si>
    <t>Актуальное страноведение</t>
  </si>
  <si>
    <t>978-5-907168-03-9</t>
  </si>
  <si>
    <t>Стурова, Е. А. Актуальное страноведение=Topical countrystudy : учебное пособие : [16+] / Е. А. Стурова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63 с. : ил. – Режим доступа: по подписке. – URL: https://biblioclub.ru/index.php?page=book&amp;id=576893 (дата обращения: 26.03.2024). – Библиогр.: стр. 59. – ISBN 978-5-907168-03-9. – Текст : электронный.</t>
  </si>
  <si>
    <t>Just Britain</t>
  </si>
  <si>
    <t>Суханова Н. А.</t>
  </si>
  <si>
    <t>978-5-392-18094-3</t>
  </si>
  <si>
    <t>Суханова, Н. А. Just Britain : учебно-методическое пособие : [16+] / Н. А. Суханова ; под общ. ред. И. Г. Беляковой. – Москва : Проспект, 2015. – 49 с. – Режим доступа: по подписке. – URL: https://biblioclub.ru/index.php?page=book&amp;id=298226 (дата обращения: 26.03.2024). – ISBN 978-5-392-18094-3. – Текст : электронный.</t>
  </si>
  <si>
    <t>Лингвострановедение Великобритании : практикум для студентов гуманитарных факультетов и факультетов иностранных языков</t>
  </si>
  <si>
    <t>Шатун О. А.</t>
  </si>
  <si>
    <t>5-87976-357-9</t>
  </si>
  <si>
    <t>Шатун, О. А. Лингвострановедение Великобритании : практикум для студентов гуманитарных факультетов и факультетов иностранных языков : [16+] / О. А. Шатун ;  Таганрогский институт им. А. П. Чехова (филиал) РГЭУ (РИНХ). – Таганрог : Таганрогский государственный педагогический институт, 2005. – 100 с. : ил. – Режим доступа: по подписке. – URL: https://biblioclub.ru/index.php?page=book&amp;id=615154 (дата обращения: 26.03.2024). – Библиогр.: с. 97-98. – ISBN 5-87976-357-9. – Текст : электронный.</t>
  </si>
  <si>
    <t>Basics of English Phonetics</t>
  </si>
  <si>
    <t>978-5-9765-0750-0</t>
  </si>
  <si>
    <t>Basics of English Phonetics=основы фонетики английского языка : учебное пособие : [16+] / Л. П. Бондаренко, В. Л. Завьялова, М. О. Пивоварова, С. М. Соболева. – 3-е изд., стер. – Москва : ФЛИНТА, 2020. – 152 с. : табл., ил. – Режим доступа: по подписке. – URL: https://biblioclub.ru/index.php?page=book&amp;id=563900 (дата обращения: 26.03.2024). – Библиогр. в кн. – ISBN 978-5-9765-0750-0. – Текст : электронный.</t>
  </si>
  <si>
    <t>Идентификация личности билингва по иностранному акценту</t>
  </si>
  <si>
    <t>Абрамова И. Е.</t>
  </si>
  <si>
    <t>81.006.2+81.432.1-006</t>
  </si>
  <si>
    <t>978-5-9765-1495-9</t>
  </si>
  <si>
    <t>Абрамова, И. Е. Идентификация личности билингва по иностранному акценту / И. Е. Абрамова. – 2-е изд., стер. – Москва : ФЛИНТА, 2017. – 185 с. : ил. – Режим доступа: по подписке. – URL: https://biblioclub.ru/index.php?page=book&amp;id=364033 (дата обращения: 26.03.2024). – Библиогр. в кн. – ISBN 978-5-9765-1495-9. – Текст : электронный.</t>
  </si>
  <si>
    <t>Овладение произносительной нормой иностранного языка вне естественной языковой среды</t>
  </si>
  <si>
    <t>81.432.1-1</t>
  </si>
  <si>
    <t>978-5-9765-1494-2</t>
  </si>
  <si>
    <t>Абрамова, И. Е. Овладение произносительной нормой иностранного языка вне естественной языковой среды / И. Е. Абрамова. – 2-е изд., стер. – Москва : ФЛИНТА, 2017. – 222 с. : ил. – Режим доступа: по подписке. – URL: https://biblioclub.ru/index.php?page=book&amp;id=364034 (дата обращения: 26.03.2024). – Библиогр. в кн. – ISBN 978-5-9765-1494-2. – Текст : электронный.</t>
  </si>
  <si>
    <t>Вопрос-переспрос как реактивная реплика в англоязычном диалогическом единстве : функционально-семантический и прагматический аспекты</t>
  </si>
  <si>
    <t>Аведова Р. П.</t>
  </si>
  <si>
    <t>81.432.1-55</t>
  </si>
  <si>
    <t>978-5-9275-1244-7</t>
  </si>
  <si>
    <t>Аведова, Р. П. Вопрос-переспрос как реактивная реплика в англоязычном диалогическом единстве : функционально-семантический и прагматический аспекты / Р. П. Аведова ;  Южный федеральный университет. – Ростов-на-Дону : Южный федеральный университет, 2014. – 248 с. – Режим доступа: по подписке. – URL: https://biblioclub.ru/index.php?page=book&amp;id=445234 (дата обращения: 26.03.2024). – Библиогр. в кн. – ISBN 978-5-9275-1244-7. – Текст : электронный.</t>
  </si>
  <si>
    <t>Практикум по межкультурной коммуникации : учебно-методическое пособие. Дидактические материалы для студентов 3 курса направления 035700.62 «Лингвистика» очной формы обучения</t>
  </si>
  <si>
    <t>Агеева Е. В.</t>
  </si>
  <si>
    <t>71.0я73</t>
  </si>
  <si>
    <t>Агеева, Е. В. Практикум по межкультурной коммуникации : учебно-методическое пособие. Дидактические материалы для студентов 3 курса направления 035700.62 «Лингвистика» очной формы обучения : [16+] / Е. В. Агеева ;  Тюменский государственный университет. – Тюмень : Тюменский государственный университет, 2014. – 40 с. : ил. – Режим доступа: по подписке. – URL: https://biblioclub.ru/index.php?page=book&amp;id=571417 (дата обращения: 26.03.2024). – Библиогр. в кн. – Текст : электронный.</t>
  </si>
  <si>
    <t>Divergences Between General American and British English: a General Outline : учебное пособие по курсу «Английский язык в его национальных вариантах» для студентов старших курсов филологических факультетов</t>
  </si>
  <si>
    <t>Акопян А. Г., Николаев С. Г.</t>
  </si>
  <si>
    <t>978-5-9275-3000-7</t>
  </si>
  <si>
    <t>Акопян, А. Г. Divergences Between General American and British English: a General Outline : учебное пособие по курсу «Английский язык в его национальных вариантах» для студентов старших курсов филологических факультетов / А. Г. Акопян, С. Г. Николаев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125 с. : ил. – Режим доступа: по подписке. – URL: https://biblioclub.ru/index.php?page=book&amp;id=560945 (дата обращения: 26.03.2024). – Библиогр. в кн. – ISBN 978-5-9275-3000-7. – Текст : электронный.</t>
  </si>
  <si>
    <t>Stylistic analysis of a literary text : Theory and practice</t>
  </si>
  <si>
    <t>Александрович Н. В.</t>
  </si>
  <si>
    <t>978-5-9765-1974-9</t>
  </si>
  <si>
    <t>Александрович, Н. В. Stylistic analysis of a literary text : Theory and practice=Стилистический анализ художественного текста : теория и практика : учебное пособие : [16+] / Н. В. Александрович. – 2-е изд., стер. – Москва : ФЛИНТА, 2018. – 112 с. – Режим доступа: по подписке. – URL: https://biblioclub.ru/index.php?page=book&amp;id=563853 (дата обращения: 26.03.2024). – Библиогр. в кн. – ISBN 978-5-9765-1974-9. – Текст : электронный.</t>
  </si>
  <si>
    <t>Доступ к лексической информации в ментальном лексиконе изучающих третий язык</t>
  </si>
  <si>
    <t>Алюнина О. Г.</t>
  </si>
  <si>
    <t>978-5-9296-0895-7</t>
  </si>
  <si>
    <t>Алюнина, О. Г. Доступ к лексической информации в ментальном лексиконе изучающих третий язык=Lexical access in the mental lexicon of third language learners / О. Г. Алюнина ;  Северо-Кавказский федеральный университет. – Ставрополь : Северо-Кавказский Федеральный университет (СКФУ), 2017. – 111 с. : ил. – Режим доступа: по подписке. – URL: https://biblioclub.ru/index.php?page=book&amp;id=483052 (дата обращения: 26.03.2024). – Библиогр.: с. 93-108. – ISBN 978-5-9296-0895-7. – Текст : электронный.</t>
  </si>
  <si>
    <t>Поведение человека в лексико-фразеологической репрезентации (на материале русского, татарского и английского языков)</t>
  </si>
  <si>
    <t>Аминова А. А., Яхина А. М.</t>
  </si>
  <si>
    <t>81.411.2-36+81.432.1-36+81.632.3-36</t>
  </si>
  <si>
    <t>978-5-7882-2068-0</t>
  </si>
  <si>
    <t>Аминова, А. А. Поведение человека в лексико-фразеологической репрезентации (на материале русского, татарского и английского языков) / А. А. Аминова, А. М. Яхина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188 с. : схем., табл., ил. – Режим доступа: по подписке. – URL: https://biblioclub.ru/index.php?page=book&amp;id=500445 (дата обращения: 26.03.2024). – Библиогр.: с. 164-183. – ISBN 978-5-7882-2068-0. – Текст : электронный.</t>
  </si>
  <si>
    <t>Enhancing Fluency</t>
  </si>
  <si>
    <t>978-5-9275-2981-0</t>
  </si>
  <si>
    <t>Андриенко, А. А. Enhancing Fluency : учебное пособие : в 2 частях : [16+] / А. А. Андриенко, А. А. Медведева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Часть 1. – 138 с. : ил. – Режим доступа: по подписке. – URL: https://biblioclub.ru/index.php?page=book&amp;id=561286 (дата обращения: 26.03.2024). – Библиогр. в кн. – ISBN 978-5-9275-2981-0. – Текст : электронный.</t>
  </si>
  <si>
    <t>978-5-9275-2982-7</t>
  </si>
  <si>
    <t>Андриенко, А. А. Enhancing Fluency : учебное пособие : в 2 частях : [16+] / А. А. Андриенко, А. А. Медведева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Часть 2. – 153 с. : ил. – Режим доступа: по подписке. – URL: https://biblioclub.ru/index.php?page=book&amp;id=561287 (дата обращения: 26.03.2024). – Библиогр. в кн. – ISBN 978-5-9275-2982-7. – Текст : электронный.</t>
  </si>
  <si>
    <t>Aapearance / Внешность : учебно-методическое пособие для организации аудиторной и самостоятельной работы студентов I курса направления «Лингвистика», теория и методика преподавания иностранных языков и культур</t>
  </si>
  <si>
    <t>Антонова С. Н.</t>
  </si>
  <si>
    <t>Антонова, С. Н. Aapearance / Внешность : учебно-методическое пособие для организации аудиторной и самостоятельной работы студентов I курса направления «Лингвистика», теория и методика преподавания иностранных языков и культур / С. Н. Антонова ;  Тюменский государственный университет. – Тюмень : Тюменский государственный университет, 2016. – 40 с. : ил. – Режим доступа: по подписке. – URL: https://biblioclub.ru/index.php?page=book&amp;id=571787 (дата обращения: 26.03.2024). – Текст : электронный.</t>
  </si>
  <si>
    <t>Эволюция ойконимической номинации графств Камбрии и Девона : сопоставительный анализ</t>
  </si>
  <si>
    <t>Заверткина Е. В.</t>
  </si>
  <si>
    <t>81.053.16</t>
  </si>
  <si>
    <t>978-5-392-21595-9</t>
  </si>
  <si>
    <t>Заверткина, Е. В. Эволюция ойконимической номинации графств Камбрии и Девона : сопоставительный анализ / Е. В. Заверткина. – Москва : Проспект, 2016. – 144 с. – Режим доступа: по подписке. – URL: https://biblioclub.ru/index.php?page=book&amp;id=469682 (дата обращения: 26.03.2024). – Библиогр.: с. 129-138. – ISBN 978-5-392-21595-9. – Текст : электронный.</t>
  </si>
  <si>
    <t>FAMILY/СЕМЬЯ : учебно-методическое пособие для студентов-бакалавров направления «Лингвистика»</t>
  </si>
  <si>
    <t>Антонова, С. Н. FAMILY/СЕМЬЯ : учебно-методическое пособие для студентов-бакалавров направления «Лингвистика» / С. Н. Антонова ;  Тюменский государственный университет. – Тюмень : Тюменский государственный университет, 2016. – 44 с. : ил. – Режим доступа: по подписке. – URL: https://biblioclub.ru/index.php?page=book&amp;id=571783 (дата обращения: 26.03.2024). – Текст : электронный.</t>
  </si>
  <si>
    <t>TIME WARP. Making the invisible visible : учебно-методическое пособие для студентов направления «Лингвистика»</t>
  </si>
  <si>
    <t>Антонова, С. Н. TIME WARP. Making the invisible visible : учебно-методическое пособие для студентов направления «Лингвистика» / С. Н. Антонова ;  Тюменский государственный университет. – Тюмень : Тюменский государственный университет, 2019. – 36 с. : ил. – Режим доступа: по подписке. – URL: https://biblioclub.ru/index.php?page=book&amp;id=571786 (дата обращения: 26.03.2024). – Текст : электронный.</t>
  </si>
  <si>
    <t>Аракин В. Д.</t>
  </si>
  <si>
    <t>978-5-9221-1016-7</t>
  </si>
  <si>
    <t>Аракин, В. Д. История английского языка : учебное пособие / В. Д. Аракин. – 3-е изд., испр. – Москва : Физматлит, 2009. – 305 с. – Режим доступа: по подписке. – URL: https://biblioclub.ru/index.php?page=book&amp;id=76767 (дата обращения: 26.03.2024). – ISBN 978-5-9221-1016-7. – Текст : электронный.</t>
  </si>
  <si>
    <t>Очерки по истории английского языка</t>
  </si>
  <si>
    <t>978-5-9221-0833-1</t>
  </si>
  <si>
    <t>Аракин, В. Д. Очерки по истории английского языка : учебное пособие / В. Д. Аракин. – Москва : Физматлит, 2007. – 288 с. – Режим доступа: по подписке. – URL: https://biblioclub.ru/index.php?page=book&amp;id=69327 (дата обращения: 26.03.2024). – ISBN 978-5-9221-0833-1. – Текст : электронный.</t>
  </si>
  <si>
    <t>Сравнительная типология английского и русского языков</t>
  </si>
  <si>
    <t>81.04я73</t>
  </si>
  <si>
    <t>978-5-9221-0904-8</t>
  </si>
  <si>
    <t>Аракин, В. Д. Сравнительная типология английского и русского языков : учебное пособие / В. Д. Аракин. – 4-е изд. – Москва : Физматлит, 2010. – 232 с. – Режим доступа: по подписке. – URL: https://biblioclub.ru/index.php?page=book&amp;id=67595 (дата обращения: 26.03.2024). – ISBN 978-5-9221-0904-8. – Текст : электронный.</t>
  </si>
  <si>
    <t>Лексикология современного английского языка</t>
  </si>
  <si>
    <t>Арнольд И. В.</t>
  </si>
  <si>
    <t>978-5-9765-1041-8</t>
  </si>
  <si>
    <t>Арнольд, И. В. Лексикология современного английского языка : учебное пособие / И. В. Арнольд. – 4-е изд., перераб. – Москва : ФЛИНТА, 2017. – 376 с. – Режим доступа: по подписке. – URL: https://biblioclub.ru/index.php?page=book&amp;id=103311 (дата обращения: 26.03.2024). – Библиогр. в кн. – ISBN 978-5-9765-1041-8. – Текст : электронный.</t>
  </si>
  <si>
    <t>Стилистика : современный английский язык</t>
  </si>
  <si>
    <t>81.432.1-5-923я73</t>
  </si>
  <si>
    <t>978-5-89349-363-4</t>
  </si>
  <si>
    <t>Арнольд, И. В. Стилистика : современный английский язык : учебник / И. В. Арнольд ; науч. ред. П. Е. Бухаркин. – 14-е изд., стер. – Москва : ФЛИНТА, 2021. – 384 с. : ил. – Режим доступа: по подписке. – URL: https://biblioclub.ru/index.php?page=book&amp;id=364035 (дата обращения: 26.03.2024). – Библиогр. в кн. – ISBN 978-5-89349-363-4. – Текст : электронный.</t>
  </si>
  <si>
    <t>Lexicology: A Current Guide</t>
  </si>
  <si>
    <t>Бабич Г. Н.</t>
  </si>
  <si>
    <t>978-5-9765-0249-9</t>
  </si>
  <si>
    <t>Бабич, Г. Н. Lexicology: A Current Guide=Лексикология английского языка : учебное пособие / Г. Н. Бабич. – 10-е изд., стер. – Москва : ФЛИНТА, 2019. – 200 с. – Режим доступа: по подписке. – URL: https://biblioclub.ru/index.php?page=book&amp;id=83079 (дата обращения: 26.03.2024). – ISBN 978-5-9765-0249-9. – Текст : электронный.</t>
  </si>
  <si>
    <t>Culture of Written English</t>
  </si>
  <si>
    <t>Баймуратова У.</t>
  </si>
  <si>
    <t>Баймуратова, У. Culture of Written English : учебное пособие / У. Баймуратова ;  Оренбургский государственный университет. – Оренбург : Оренбургский государственный университет, 2013. – 123 с. – Режим доступа: по подписке. – URL: https://biblioclub.ru/index.php?page=book&amp;id=259201 (дата обращения: 26.03.2024). – Текст : электронный.</t>
  </si>
  <si>
    <t>Использование аудио-, видеоматериалов на уроке английского языка</t>
  </si>
  <si>
    <t>Бебина О. И.</t>
  </si>
  <si>
    <t>74.268.1я73+81.432.1я73</t>
  </si>
  <si>
    <t>978-5-9765-2385-2</t>
  </si>
  <si>
    <t>Бебина, О. И. Использование аудио-, видеоматериалов на уроке английского языка : учебно-методическое пособие : [16+] / О. И. Бебина. – 3-е изд., стер. – Москва : ФЛИНТА, 2020. – 116 с. : ил., табл. – Режим доступа: по подписке. – URL: https://biblioclub.ru/index.php?page=book&amp;id=461033 (дата обращения: 26.03.2024). – ISBN 978-5-9765-2385-2. – Текст : электронный.</t>
  </si>
  <si>
    <t>60 популярных английских поговорок в картинках и упражнениях</t>
  </si>
  <si>
    <t>978-5-9765-2896-3</t>
  </si>
  <si>
    <t>Бикеева, А. 60 популярных английских поговорок в картинках и упражнениях=60 English proverbs in pictures and exercises : учебное пособие : [16+] / А. Бикеева. – Москва : ФЛИНТА, 2016. – 258 с. : ил. – Режим доступа: по подписке. – URL: https://biblioclub.ru/index.php?page=book&amp;id=575863 (дата обращения: 26.03.2024). – ISBN 978-5-9765-2896-3. – Текст : электронный.</t>
  </si>
  <si>
    <t>Когнитивная семантика : курс лекций по английской филологии</t>
  </si>
  <si>
    <t>Болдырев Н. Н.</t>
  </si>
  <si>
    <t>81.002я73</t>
  </si>
  <si>
    <t>978-5-4475-5668-6</t>
  </si>
  <si>
    <t>Болдырев, Н. Н. Когнитивная семантика : курс лекций по английской филологии : учебное пособие / Н. Н. Болдырев. – Изд. 5-е, стер. – Москва ; Берлин : Директ-Медиа, 2016. – 165 с. : ил. – Режим доступа: по подписке. – URL: https://biblioclub.ru/index.php?page=book&amp;id=436821 (дата обращения: 26.03.2024). – Библиогр.: с. 143-146. – ISBN 978-5-4475-5668-6. – DOI 10.23681/436821. – Текст : электронный.</t>
  </si>
  <si>
    <t>Функциональная категоризация английского глагола</t>
  </si>
  <si>
    <t>81.432.1-213</t>
  </si>
  <si>
    <t>978-5-4475-5670-9</t>
  </si>
  <si>
    <t>Болдырев, Н. Н. Функциональная категоризация английского глагола / Н. Н. Болдырев ; науч. ред. Н. А. Кобрина. – 3-е изд., стер. – Москва ; Берлин : Директ-Медиа, 2016. – 213 с. : табл. – Режим доступа: по подписке. – URL: https://biblioclub.ru/index.php?page=book&amp;id=436818 (дата обращения: 26.03.2024). – Библиогр.: с. 193-207. – ISBN 978-5-4475-5670-9. – DOI 10.23681/436818. – Текст : электронный.</t>
  </si>
  <si>
    <t>Практикум по теоретической грамматике английского языка. Синтаксис</t>
  </si>
  <si>
    <t>Бочкарев А. И.</t>
  </si>
  <si>
    <t>978-5-7782-2909-9</t>
  </si>
  <si>
    <t>Бочкарев, А. И. Практикум по теоретической грамматике английского языка. Синтаксис : [16+] / А. И. Бочкарев ;  Новосибирский государственный технический университет. – Новосибирск : Новосибирский государственный технический университет, 2016. – 56 с. – Режим доступа: по подписке. – URL: https://biblioclub.ru/index.php?page=book&amp;id=574635 (дата обращения: 26.03.2024). – Библиогр. с. 52. – ISBN 978-5-7782-2909-9. – Текст : электронный.</t>
  </si>
  <si>
    <t>Теоретическая грамматика английского языка : морфология</t>
  </si>
  <si>
    <t>978-5-7782-2880-1</t>
  </si>
  <si>
    <t>Бочкарев, А. И. Теоретическая грамматика английского языка : морфология : учебное пособие : [16+] / А. И. Бочкарев ;  Новосибирский государственный технический университет. – Новосибирск : Новосибирский государственный технический университет, 2016. – 92 с. : ил. – Режим доступа: по подписке. – URL: https://biblioclub.ru/index.php?page=book&amp;id=576143 (дата обращения: 26.03.2024). – Библиогр. в кн. – ISBN 978-5-7782-2880-1. – Текст : электронный.</t>
  </si>
  <si>
    <t>Социокультурные конструкты в языке</t>
  </si>
  <si>
    <t>Брагина Н. Г.</t>
  </si>
  <si>
    <t>81.411.2</t>
  </si>
  <si>
    <t>978-5-9765-1706-6</t>
  </si>
  <si>
    <t>Брагина, Н. Г. Социокультурные конструкты в языке / Н. Г. Брагина. – 2-е изд., испр. и доп. – Москва : ФЛИНТА, 2013. – 385 с. – Режим доступа: по подписке. – URL: https://biblioclub.ru/index.php?page=book&amp;id=375357 (дата обращения: 26.03.2024). – Библиогр. в кн. – ISBN 978-5-9765-1706-6. – Текст : электронный.</t>
  </si>
  <si>
    <t>Home Reading: Cecelia Ahern «Where Rainbows End»</t>
  </si>
  <si>
    <t>Вейс О. Ю., Потапова Н. В.</t>
  </si>
  <si>
    <t>81.432.1-4я73</t>
  </si>
  <si>
    <t>978-5-8353-2347-0</t>
  </si>
  <si>
    <t>Вейс, О. Ю. Home Reading: Cecelia Ahern «Where Rainbows End» : [16+] / О. Ю. Вейс, Н. В. Потапова ;  Кемеровский государственный университет. – Кемерово : Кемеровский государственный университет, 2018. – 31 с. – Режим доступа: по подписке. – URL: https://biblioclub.ru/index.php?page=book&amp;id=574245 (дата обращения: 26.03.2024). – ISBN 978-5-8353-2347-0. – Текст : электронный.</t>
  </si>
  <si>
    <t>Guide to Better English Accent</t>
  </si>
  <si>
    <t>Вертоградова Л. А., Абросимова Л. С.</t>
  </si>
  <si>
    <t>978-5-9275-1970-5</t>
  </si>
  <si>
    <t>Вертоградова, Л. А. Guide to Better English Accent : учебное пособие / Л. А. Вертоградова, Л. С. Абросимова ; отв. ред. Л. С. Абросимова ;  Южный федеральный университет. – Ростов-на-Дону : Южный федеральный университет, 2016. – 137 с. – Режим доступа: по подписке. – URL: https://biblioclub.ru/index.php?page=book&amp;id=462047 (дата обращения: 26.03.2024). – ISBN 978-5-9275-1970-5. – Текст : электронный.</t>
  </si>
  <si>
    <t>A Phonetic Guide to Communication in English</t>
  </si>
  <si>
    <t>Вертоградова Л. А., Рубанова О. А.</t>
  </si>
  <si>
    <t>978-5-9275-2002-2</t>
  </si>
  <si>
    <t>Вертоградова, Л. А. A Phonetic Guide to Communication in English : учебное пособие / Л. А. Вертоградова, О. А. Рубанова ; отв. ред. О. А. Рубанова ;  Южный федеральный университет. – Ростов-на-Дону : Южный федеральный университет, 2016. – 123 с. – Режим доступа: по подписке. – URL: https://biblioclub.ru/index.php?page=book&amp;id=462045 (дата обращения: 26.03.2024). – Библиогр. в кн. – ISBN 978-5-9275-2002-2. – Текст : электронный.</t>
  </si>
  <si>
    <t>Взаимосвязанное обучение языку и культуре : сборник текстов на иностранном языке</t>
  </si>
  <si>
    <t>74.268.1+81.432.1я73</t>
  </si>
  <si>
    <t>Взаимосвязанное обучение языку и культуре : сборник текстов на иностранном языке : учебное пособие : [16+] / авт.-сост. Н. Л. Московская. – Ставрополь : Северо-Кавказский Федеральный университет (СКФУ), 2015. – 145 с. : ил. – Режим доступа: по подписке. – URL: https://biblioclub.ru/index.php?page=book&amp;id=458391 (дата обращения: 26.03.2024). – Библиогр. в кн. – Текст : электронный.</t>
  </si>
  <si>
    <t>978-5-7996-1172-9</t>
  </si>
  <si>
    <t>Викулова, Е. А. Теоретическая грамматика современного английского языка : учебное пособие / Е. А. Викулова ;  Уральский федеральный университет им. первого Президента России Б. Н. Ельцина. – Екатеринбург : Издательство Уральского университета, 2014. – 89 с. : ил. – Режим доступа: по подписке. – URL: https://biblioclub.ru/index.php?page=book&amp;id=276564 (дата обращения: 26.03.2024). – Библиогр. в кн. – ISBN 978-5-7996-1172-9. – Текст : электронный.</t>
  </si>
  <si>
    <t>Эвфемия и принцип вежливости в современном английском языке : гендерный аспект</t>
  </si>
  <si>
    <t>978-5-4475-4567-3</t>
  </si>
  <si>
    <t>Вильданова, Г. А. Эвфемия и принцип вежливости в современном английском языке : гендерный аспект / Г. А. Вильданова. – Москва ; Берлин : Директ-Медиа, 2015. – 165 с. – Режим доступа: по подписке. – URL: https://biblioclub.ru/index.php?page=book&amp;id=362966 (дата обращения: 26.03.2024). – Библиогр. в кн. – ISBN 978-5-4475-4567-3. – DOI 10.23681/362966. – Текст : электронный.</t>
  </si>
  <si>
    <t>English Lexicology in Theory and Practice</t>
  </si>
  <si>
    <t>Влавацкая М. В.</t>
  </si>
  <si>
    <t>978-5-7782-1520-7</t>
  </si>
  <si>
    <t>Влавацкая, М. В. English Lexicology in Theory and Practice : учебное пособие : [16+] / М. В. Влавацкая. – Новосибирск : Новосибирский государственный технический университет, 2010. – 141 с. – Режим доступа: по подписке. – URL: https://biblioclub.ru/index.php?page=book&amp;id=229306 (дата обращения: 26.03.2024). – ISBN 978-5-7782-1520-7. – Текст : электронный.</t>
  </si>
  <si>
    <t>Основы лексикологии : для студентов-филологов (на материале английского и русского языков)</t>
  </si>
  <si>
    <t>81.432.1я73+81.053я73</t>
  </si>
  <si>
    <t>978-5-7782-3987-6</t>
  </si>
  <si>
    <t>Влавацкая, М. В. Основы лексикологии : для студентов-филологов (на материале английского и русского языков) : учебное пособие : [16+] / М. В. Влавацкая ;  Новосибирский государственный технический университет. – Новосибирск : Новосибирский государственный технический университет, 2019. – 312 с. : ил., табл. – Режим доступа: по подписке. – URL: https://biblioclub.ru/index.php?page=book&amp;id=575112 (дата обращения: 26.03.2024). – ISBN 978-5-7782-3987-6. – Текст : электронный.</t>
  </si>
  <si>
    <t>Стилистический анализ текста : учебное пособие (для студентов старших курсов института филологии, журналистики и межкультурной коммуникации)</t>
  </si>
  <si>
    <t>Волгина Е. А.</t>
  </si>
  <si>
    <t>978-5-9275-1720-6</t>
  </si>
  <si>
    <t>Волгина, Е. А. Стилистический анализ текста : учебное пособие (для студентов старших курсов института филологии, журналистики и межкультурной коммуникации) : [16+] / Е. А. Волгина. – Ростов-на-Дону : Южный федеральный университет, 2015. – 142 с. – Режим доступа: по подписке. – URL: https://biblioclub.ru/index.php?page=book&amp;id=462051 (дата обращения: 26.03.2024). – Библиогр.: с. 139. – ISBN 978-5-9275-1720-6. – Текст : электронный.</t>
  </si>
  <si>
    <t>Лингвистический анализ текста</t>
  </si>
  <si>
    <t>Головина Е.</t>
  </si>
  <si>
    <t>81.055я73</t>
  </si>
  <si>
    <t>Головина, Е. Лингвистический анализ текста : учебное пособие / Е. Головина ;  Оренбургский государственный университет. – Оренбург : Оренбургский государственный университет, 2012. – 106 с. – Режим доступа: по подписке. – URL: https://biblioclub.ru/index.php?page=book&amp;id=259129 (дата обращения: 26.03.2024). – Текст : электронный.</t>
  </si>
  <si>
    <t>English for Philology Students</t>
  </si>
  <si>
    <t>978-5-8353-1872-8. - ISBN 978-5-8353-1906-0 (Ч. 2)</t>
  </si>
  <si>
    <t>Гринвальд, О. Н. English for Philology Students=Английский язык для студентов-филологов : учебное пособие : [16+] / О. Н. Гринвальд, Е. В. Медведева, И. В. Савельева. – Кемерово : Кемеровский государственный университет, 2016. – Часть 2. – 187 с. – Режим доступа: по подписке. – URL: https://biblioclub.ru/index.php?page=book&amp;id=481534 (дата обращения: 26.03.2024). – ISBN 978-5-8353-1872-8. - ISBN 978-5-8353-1906-0 (Ч. 2). – Текст : электронный.</t>
  </si>
  <si>
    <t>Гумовская, Г. Н. Английский язык профессионального общения=LSP: English for professional communication : учебное пособие : [16+] / Г. Н. Гумовская. – Москва : ФЛИНТА, 2016. – 218 с. – Режим доступа: по подписке. – URL: https://biblioclub.ru/index.php?page=book&amp;id=482145 (дата обращения: 26.03.2024). – Библиогр. в кн. – ISBN 978-5-9765-2846-8. – Текст : электронный.</t>
  </si>
  <si>
    <t>English Stylistics</t>
  </si>
  <si>
    <t>81.432.1-55я7</t>
  </si>
  <si>
    <t>978-5-89349-814-1</t>
  </si>
  <si>
    <t>Гуревич, В. В. English Stylistics=Стилистика английского языка : учебное пособие : [12+] / В. В. Гуревич. – 10-е изд., стер. – Москва : ФЛИНТА, 2024. – 72 с. – Режим доступа: по подписке. – URL: https://biblioclub.ru/index.php?page=book&amp;id=93714 (дата обращения: 26.03.2024). – ISBN 978-5-89349-814-1. – Текст : электронный.</t>
  </si>
  <si>
    <t>Теоретическая грамматика английского языка : сравнительная типология английского и русского языков</t>
  </si>
  <si>
    <t>978-5-89349-422-8</t>
  </si>
  <si>
    <t>Гуревич, В. В. Теоретическая грамматика английского языка : сравнительная типология английского и русского языков : учебное пособие : [12+] / В. В. Гуревич. – 11-е изд., стер. – Москва : ФЛИНТА, 2022. – 169 с. – Режим доступа: по подписке. – URL: https://biblioclub.ru/index.php?page=book&amp;id=69163 (дата обращения: 26.03.2024). – ISBN 978-5-89349-422-8. – Текст : электронный.</t>
  </si>
  <si>
    <t>Становление и развитие английской туристской терминологии</t>
  </si>
  <si>
    <t>81.432.1+65.43</t>
  </si>
  <si>
    <t>978-5-8149-0779-0</t>
  </si>
  <si>
    <t>Даниленко, О. В. Становление и развитие английской туристской терминологии / О. В. Даниленко ; гл. ред. Л. Б. Ткачева ;  Федеральное агентство по образованию, Омский государственный технический университет, Омский терминологический центр [и др.]. – Омск : Омский государственный технический университет (ОмГТУ), 2009. – 117 с. – Режим доступа: по подписке. – URL: https://biblioclub.ru/index.php?page=book&amp;id=429327 (дата обращения: 26.03.2024). – Библиогр.: с. 100-106. – ISBN 978-5-8149-0779-0. – Текст : электронный.</t>
  </si>
  <si>
    <t>Англоязычные СМИ для студентов, изучающих английский язык</t>
  </si>
  <si>
    <t>Дворжец О. С., Томкив В. В.</t>
  </si>
  <si>
    <t>978-5-7779-2100-0</t>
  </si>
  <si>
    <t>Дворжец, О. С. Англоязычные СМИ для студентов, изучающих английский язык=Mass Media for Students of English : учебное пособие : [16+] / О. С. Дворжец, В. В. Томкив ;  Омский государственный университет им. Ф. М. Достоевского. – Омск : Омский государственный университет им. Ф.М. Достоевского (ОмГУ), 2017. – 202 с. : табл., ил. – Режим доступа: по подписке. – URL: https://biblioclub.ru/index.php?page=book&amp;id=562950 (дата обращения: 26.03.2024). – ISBN 978-5-7779-2100-0. – Текст : электронный.</t>
  </si>
  <si>
    <t>Диалектика современного межкультурного иноязычного образования: векторы и смыслы</t>
  </si>
  <si>
    <t>978-5-907063-16-7</t>
  </si>
  <si>
    <t>Диалектика современного межкультурного иноязычного образования: векторы и смыслы=DIALECTICS OF INTERCULTURAL APPROACH TO FOREIGN LANGUAGE LEANING AND TEACHING: VECTORS AND IMPLICATIONS / В. А. Гончарова, И. Н. Столярова, В. А. Бобин [и др.] ; под общ. ред. В. А. Гончаровой, И. Н. Столяровой. – Москва : Библио-Глобус, 2018. – 254 с. : табл., схем., ил. – Режим доступа: по подписке. – URL: https://biblioclub.ru/index.php?page=book&amp;id=498955 (дата обращения: 26.03.2024). – Библиогр. в кн. – ISBN 978-5-907063-16-7. – DOI 10.18334/9785907063167. – Текст : электронный.</t>
  </si>
  <si>
    <t>Медиалингвистика: системный подход к изучению языка СМИ : современная английская медиаречь</t>
  </si>
  <si>
    <t>Добросклонская Т. Г.</t>
  </si>
  <si>
    <t>81.432.1-006я73+81.055.515я73</t>
  </si>
  <si>
    <t>978-5-9765-0273-4</t>
  </si>
  <si>
    <t>Добросклонская, Т. Г. Медиалингвистика: системный подход к изучению языка СМИ : современная английская медиаречь : учебное пособие : [16+] / Т. Г. Добросклонская. – 3-е изд., стер. – Москва : ФЛИНТА, 2019. – 264 с. – Режим доступа: по подписке. – URL: https://biblioclub.ru/index.php?page=book&amp;id=375415 (дата обращения: 26.03.2024). – Библиогр. в кн. – ISBN 978-5-9765-0273-4. – Текст : электронный.</t>
  </si>
  <si>
    <t>Основы английской фонетики</t>
  </si>
  <si>
    <t>Дубовский Ю. А., Докута Б. Б., Переяшкина Л. Н.</t>
  </si>
  <si>
    <t>978-5-9765-0770-8</t>
  </si>
  <si>
    <t>Дубовский, Ю. А. Основы английской фонетики : учебное пособие / Ю. А. Дубовский, Б. Б. Докута, Л. Н. Переяшкина. – 4-е изд., стер. – Москва : ФЛИНТА, 2018. – 344 с. : ил. – Режим доступа: по подписке. – URL: https://biblioclub.ru/index.php?page=book&amp;id=57942 (дата обращения: 26.03.2024). – Библиогр. в кн. – ISBN 978-5-9765-0770-8. – Текст : электронный.</t>
  </si>
  <si>
    <t>Английская коммуникативная фонетика</t>
  </si>
  <si>
    <t>Дубовский Ю. А., Докуто Б. Б., Переяшкина Л. Н.</t>
  </si>
  <si>
    <t>978-5-9765-1977-0</t>
  </si>
  <si>
    <t>Дубовский, Ю. А. Английская коммуникативная фонетика : учебное пособие / Ю. А. Дубовский, Б. Б. Докуто, Л. Н. Переяшкина. – Москва : ФЛИНТА, 2014. – 559 с. – Режим доступа: по подписке. – URL: https://biblioclub.ru/index.php?page=book&amp;id=438791 (дата обращения: 26.03.2024). – ISBN 978-5-9765-1977-0. – Текст : электронный.</t>
  </si>
  <si>
    <t>Теоретическая фонетика английского языка : лекции, семинары, упражнения</t>
  </si>
  <si>
    <t>Евстифеева М. В.</t>
  </si>
  <si>
    <t>978-5-9765-1115-6</t>
  </si>
  <si>
    <t>Евстифеева, М. В. Теоретическая фонетика английского языка : лекции, семинары, упражнения : учебное пособие / М. В. Евстифеева. – 4-е изд., стер. – Москва : ФЛИНТА, 2022. – 168 с. – Режим доступа: по подписке. – URL: https://biblioclub.ru/index.php?page=book&amp;id=93443 (дата обращения: 26.03.2024). – ISBN 978-5-9765-1115-6. – Текст : электронный.</t>
  </si>
  <si>
    <t>Английская фонетика : от звука к слову</t>
  </si>
  <si>
    <t>Ершова О. В., Максаева А. Э.</t>
  </si>
  <si>
    <t>978-5-9765-1050-0</t>
  </si>
  <si>
    <t>Ершова, О. В. Английская фонетика : от звука к слову : учебное пособие / О. В. Ершова, А. Э. Максаева. – 7-е изд., стер. – Москва : ФЛИНТА, 2021. – 136 с. – Режим доступа: по подписке. – URL: https://biblioclub.ru/index.php?page=book&amp;id=83206 (дата обращения: 26.03.2024). – ISBN 978-5-9765-1050-0. – Текст : электронный.</t>
  </si>
  <si>
    <t>Метафоры на основе перцептивного компонента : на материале русского и английского языков</t>
  </si>
  <si>
    <t>Жантурина Б. Н.</t>
  </si>
  <si>
    <t>81.411.2-3+8.432.1-3</t>
  </si>
  <si>
    <t>978-5-9765-4073-6</t>
  </si>
  <si>
    <t>Жантурина, Б. Н. Метафоры на основе перцептивного компонента : на материале русского и английского языков / Б. Н. Жантурина. – Москва : ФЛИНТА, 2018. – 164 с. – Режим доступа: по подписке. – URL: https://biblioclub.ru/index.php?page=book&amp;id=482408 (дата обращения: 26.03.2024). – Библиогр. в кн. – ISBN 978-5-9765-4073-6. – Текст : электронный.</t>
  </si>
  <si>
    <t>Прецедентные феномены в детективном дискурсе (на материале английского и русского языков)</t>
  </si>
  <si>
    <t>Завьялова Г. А., Прохорова Л. П.</t>
  </si>
  <si>
    <t>81.053+81.411.2-3</t>
  </si>
  <si>
    <t>978-5-8353-2204-6</t>
  </si>
  <si>
    <t>Завьялова, Г. А. Прецедентные феномены в детективном дискурсе (на материале английского и русского языков) / Г. А. Завьялова, Л. П. Прохорова ; науч. ред. Г. Н. Манаенко, Ю. А. Эмер ;  Кемеровский государственный университет. – Кемерово : Кемеровский государственный университет, 2018. – 151 с. : ил. – Режим доступа: по подписке. – URL: https://biblioclub.ru/index.php?page=book&amp;id=495270 (дата обращения: 26.03.2024). – Библиогр.: с. 132-148. – ISBN 978-5-8353-2204-6. – Текст : электронный.</t>
  </si>
  <si>
    <t>Лексикология английского языка</t>
  </si>
  <si>
    <t>Зинина О. А., Окаева А. Б.</t>
  </si>
  <si>
    <t>81.432.1-3я723</t>
  </si>
  <si>
    <t>978-985-503-734-8</t>
  </si>
  <si>
    <t>Зинина, О. А. Лексикология английского языка=English Lexicology : учебное пособие : [12+] / О. А. Зинина, А. Б. Окаева. – Минск : РИПО, 2017. – 140 с. – Режим доступа: по подписке. – URL: https://biblioclub.ru/index.php?page=book&amp;id=487982 (дата обращения: 26.03.2024). – ISBN 978-985-503-734-8. – Текст : электронный.</t>
  </si>
  <si>
    <t>Practical modern english lexicology : практическая лексикология современного английского языка</t>
  </si>
  <si>
    <t>Зиятдинова Ю. Н.</t>
  </si>
  <si>
    <t>978-5-7882-0525-0</t>
  </si>
  <si>
    <t>Зиятдинова, Ю. Н. Practical modern english lexicology : практическая лексикология современного английского языка : учебное пособие : [16+] / Ю. Н. Зиятдинова ;  Федеральное агентство по образованию Российской Федерации, Казанский государственный технологический университет. – Казань : Казанский национальный исследовательский технологический университет (КНИТУ), 2008. – 96 с. : ил., табл., схем. – Режим доступа: по подписке. – URL: https://biblioclub.ru/index.php?page=book&amp;id=259073 (дата обращения: 26.03.2024). – Библиогр. в кн. – ISBN 978-5-7882-0525-0. – Текст : электронный.</t>
  </si>
  <si>
    <t>Бытовые эвфемизмы в русском, польском и английском языках (на материале эвфемизмов туалетной темы)</t>
  </si>
  <si>
    <t>Иванян Е., Кудлинская-Стемпень Х., Никитина И. Н.</t>
  </si>
  <si>
    <t>81.40-3+81.411.2-3+81.432.1-3+81.415.3-3</t>
  </si>
  <si>
    <t>978-5-9765-1575-8 (ФЛИНТА). – ISBN 978-5-02-037845-2 (Наука)</t>
  </si>
  <si>
    <t>Иванян, Е. Бытовые эвфемизмы в русском, польском и английском языках (на материале эвфемизмов туалетной темы) / Е. Иванян, Х. Кудлинская-Стемпень, И. Н. Никитина ; под общ. ред. Е. П. Иванян. – Москва : Флинта : Наука, 2013. – 205 с. – Режим доступа: по подписке. – URL: https://biblioclub.ru/index.php?page=book&amp;id=375659 (дата обращения: 26.03.2024). – Библиогр. в кн. – ISBN 978-5-9765-1575-8 (ФЛИНТА). – ISBN 978-5-02-037845-2 (Наука). – Текст : электронный.</t>
  </si>
  <si>
    <t>Практический курс перевода первого иностранного языка (письменный перевод и редактирование) : учебно-методическое пособие для студентов направления 45.03.02 «Лингвистика», вид деятельности: переводческая (английское отделение), форма обучения - очная</t>
  </si>
  <si>
    <t>Ильющеня Т. А., Табанакова В. Д., Федюченко Л. Г.</t>
  </si>
  <si>
    <t>81.432.1с51</t>
  </si>
  <si>
    <t>Ильющеня, Т. А. Практический курс перевода первого иностранного языка (письменный перевод и редактирование) : учебно-методическое пособие для студентов направления 45.03.02 «Лингвистика», вид деятельности: переводческая (английское отделение), форма обучения - очная : [16+] / Т. А. Ильющеня, В. Д. Табанакова, Л. Г. Федюченко ; отв. ред. Н. В. Дрожащих ;  Тюменский государственный университет. – Тюмень : Тюменский государственный университет, 2016. – 73 с. : ил. – Режим доступа: по подписке. – URL: https://biblioclub.ru/index.php?page=book&amp;id=572741 (дата обращения: 26.03.2024). – Библиогр.: с. 141 - 156. – Текст : электронный.</t>
  </si>
  <si>
    <t>История языка и введение в спецфилологию</t>
  </si>
  <si>
    <t>81.432.1я73-5</t>
  </si>
  <si>
    <t>978-5-9765-3274-8. – ISBN 978-5-7996-1616-8 (Изд-во Урал. ун-та)</t>
  </si>
  <si>
    <t>История языка и введение в спецфилологию : практикум / сост. А. А. Шагеева ; науч. ред. И. П. Адриянычева ;  Уральский федеральный университет им. первого Президента России Б. Н. Ельцина. – 2-е изд., стер. – Москва : Флинта : Уральский федеральный университет (УрФУ), 2017. – 61 с. – Режим доступа: по подписке. – URL: https://biblioclub.ru/index.php?page=book&amp;id=482226 (дата обращения: 26.03.2024). – ISBN 978-5-9765-3274-8. – ISBN 978-5-7996-1616-8 (Изд-во Урал. ун-та). – Текст : электронный.</t>
  </si>
  <si>
    <t>Категории вежливости в речевом поведении носителей английского языка в жанре комментария на электронную новостную публикацию</t>
  </si>
  <si>
    <t>Казанцева Е. А., Минишева Л. В.</t>
  </si>
  <si>
    <t>81.432.1+88.53+88.50</t>
  </si>
  <si>
    <t>978-5-88469-560-3</t>
  </si>
  <si>
    <t>Казанцева, Е. А. Категории вежливости в речевом поведении носителей английского языка в жанре комментария на электронную новостную публикацию / Е. А. Казанцева, Л. В. Минишева ;  Уфимский государственный университет экономики и сервиса. – Уфа : Уфимский государственный университет экономики и сервиса, 2012. – 70 с. – Режим доступа: по подписке. – URL: https://biblioclub.ru/index.php?page=book&amp;id=272488 (дата обращения: 26.03.2024). – Библиогр. в кн. – ISBN 978-5-88469-560-3. – Текст : электронный.</t>
  </si>
  <si>
    <t>Дискурсные маркеры в социокогнитивном освещении</t>
  </si>
  <si>
    <t>Каменский М. В.</t>
  </si>
  <si>
    <t>81.006.2</t>
  </si>
  <si>
    <t>978-5-9296-0778-3</t>
  </si>
  <si>
    <t>Каменский, М. В. Дискурсные маркеры в социокогнитивном освещении / М. В. Каменский ; науч. ред. С. В. Гусаренко ;  Северо-Кавказский федеральный университет. – Ставрополь : Северо-Кавказский Федеральный университет (СКФУ), 2015. – 202 с. : ил. – Режим доступа: по подписке. – URL: https://biblioclub.ru/index.php?page=book&amp;id=458005 (дата обращения: 26.03.2024). – Библиогр. в кн. – ISBN 978-5-9296-0778-3. – Текст : электронный.</t>
  </si>
  <si>
    <t>978-5-9765-0844-6</t>
  </si>
  <si>
    <t>Катермина, В. В. Лексикология английского языка : практикум : [16+] / В. В. Катермина. – 3-е изд., стер. – Москва : ФЛИНТА, 2018. – 119 с. – Режим доступа: по подписке. – URL: https://biblioclub.ru/index.php?page=book&amp;id=57954 (дата обращения: 26.03.2024). – ISBN 978-5-9765-0844-6. – Текст : электронный.</t>
  </si>
  <si>
    <t>Практическая грамматика английского языка с упражнениями и ключами</t>
  </si>
  <si>
    <t>Качалова К. Н., Израилевич Е. Е.</t>
  </si>
  <si>
    <t>978-5-9925-0716-4</t>
  </si>
  <si>
    <t>Качалова, К. Н. Практическая грамматика английского языка с упражнениями и ключами : учебник : [16+] / К. Н. Качалова, Е. Е. Израилевич. – Санкт-Петербург : КАРО, 2018. – 608 с. – Режим доступа: по подписке. – URL: https://biblioclub.ru/index.php?page=book&amp;id=574452 (дата обращения: 26.03.2024). – ISBN 978-5-9925-0716-4. – Текст : электронный.</t>
  </si>
  <si>
    <t>Грамматика английского языка с опорными упражнениями</t>
  </si>
  <si>
    <t>Корнеева Е. А., Дудорова Э. С.</t>
  </si>
  <si>
    <t>978-5-9925-0979-3</t>
  </si>
  <si>
    <t>Корнеева, Е. А. Грамматика английского языка с опорными упражнениями : учебное пособие : [12+] / Е. А. Корнеева, Э. С. Дудорова. – Санкт-Петербург : КАРО, 2014. – 640 с. : табл. – Режим доступа: по подписке. – URL: https://biblioclub.ru/index.php?page=book&amp;id=574462 (дата обращения: 26.03.2024). – ISBN 978-5-9925-0979-3. – Текст : электронный.</t>
  </si>
  <si>
    <t>Теоретическая фонетика</t>
  </si>
  <si>
    <t>Костеневич Е. В., Кузьмичева И. А., Смирнова Н. С.</t>
  </si>
  <si>
    <t>81.432.1-1я73+81.432.4-1я73</t>
  </si>
  <si>
    <t>978-5-261-00926-9</t>
  </si>
  <si>
    <t>Костеневич, Е. В. Теоретическая фонетика : учебно-методическое пособие : [16+] / Е. В. Костеневич, И. А. Кузьмичева, Н. С. Смирнова ;  Северный (Арктический) федеральный университет им. М. В. Ломоносова. – Архангельск : Северный (Арктический) федеральный университет (САФУ), 2014. – 108 с. – Режим доступа: по подписке. – URL: https://biblioclub.ru/index.php?page=book&amp;id=436421 (дата обращения: 26.03.2024). – Библиогр. в кн. – ISBN 978-5-261-00926-9. – Текст : электронный.</t>
  </si>
  <si>
    <t>Simple Sentence Analysis: Explore, Employ, Enjoy (Основы синтаксического строя языка и функционирование синтаксических единиц в процессе коммуникации) : электронное учебно-методическое пособие</t>
  </si>
  <si>
    <t>Костюченко Т. Я., Рабкина Н. В.</t>
  </si>
  <si>
    <t>Костюченко, Т. Я. Simple Sentence Analysis: Explore, Employ, Enjoy (Основы синтаксического строя языка и функционирование синтаксических единиц в процессе коммуникации) : электронное учебно-методическое пособие / Т. Я. Костюченко, Н. В. Рабкина ;  Кемеровский государственный университет, Кафедра английской филологии. – Кемерово : Кемеровский государственный университет, 2015. – 124 с. : схем., табл. – Режим доступа: по подписке. – URL: https://biblioclub.ru/index.php?page=book&amp;id=481560 (дата обращения: 26.03.2024). – Текст : электронный.</t>
  </si>
  <si>
    <t>Крохалева Л. С., Бурлак Т. Ф., Чистая С. Ф., Кунцевич С. Е., Назина Г. А.</t>
  </si>
  <si>
    <t>81.432.1-55я723</t>
  </si>
  <si>
    <t>978-985-503-690-7</t>
  </si>
  <si>
    <t>Стилистика английского языка=English Stylistics : учебное пособие : [12+] / Л. С. Крохалева, Т. Ф. Бурлак, С. Ф. Чистая [и др.]. – Минск : РИПО, 2017. – 124 с. – Режим доступа: по подписке. – URL: https://biblioclub.ru/index.php?page=book&amp;id=487981 (дата обращения: 26.03.2024). – ISBN 978-985-503-690-7. – Текст : электронный.</t>
  </si>
  <si>
    <t>Кругликова Е. А.</t>
  </si>
  <si>
    <t>978-5-7638-3479-6</t>
  </si>
  <si>
    <t>Кругликова, Е. А. Лексикология английского языка : учебное пособие / Е. А. Кругликова ;  Сибирский федеральный университет. – Красноярск : Сибирский федеральный университет (СФУ), 2016. – 162 с. : ил. – Режим доступа: по подписке. – URL: https://biblioclub.ru/index.php?page=book&amp;id=497266 (дата обращения: 26.03.2024). – Библиогр. в кн. – ISBN 978-5-7638-3479-6. – Текст : электронный.</t>
  </si>
  <si>
    <t>Синтаксические модели диалогической речи современного английского языка</t>
  </si>
  <si>
    <t>978-5-9275-2496-9</t>
  </si>
  <si>
    <t>Кудряшова, А. Н. Синтаксические модели диалогической речи современного английского языка / А. Н. Кудряшова ;  Южный федеральный университет. – Ростов-на-Дону ; Таганрог : Южный федеральный университет, 2017. – 61 с. – Режим доступа: по подписке. – URL: https://biblioclub.ru/index.php?page=book&amp;id=570782 (дата обращения: 26.03.2024). – Библиогр. в кн. – ISBN 978-5-9275-2496-9. – Текст : электронный.</t>
  </si>
  <si>
    <t>Основы фонетики английского языка</t>
  </si>
  <si>
    <t>Курашкина Н. А.</t>
  </si>
  <si>
    <t>82.432.1-1я73</t>
  </si>
  <si>
    <t>978-5-9765-1611-3</t>
  </si>
  <si>
    <t>Курашкина, Н. А. Основы фонетики английского языка=The Essentials of English рhonetics : учебное пособие : [16+] / Н. А. Курашкина. – Москва : ФЛИНТА, 2013. – 140 с. – Режим доступа: по подписке. – URL: https://biblioclub.ru/index.php?page=book&amp;id=375601 (дата обращения: 26.03.2024). – Библиогр. в кн. – ISBN 978-5-9765-1611-3. – Текст : электронный.</t>
  </si>
  <si>
    <t>История литературы стран изучаемых языков : практикум</t>
  </si>
  <si>
    <t>81.2-0я73</t>
  </si>
  <si>
    <t>978-5-7782-1775-1</t>
  </si>
  <si>
    <t>Кучина, С. А. История литературы стран изучаемых языков : практикум : учебное пособие : [16+] / С. А. Кучина. – Новосибирск : Новосибирский государственный технический университет, 2011. – 112 с. – Режим доступа: по подписке. – URL: https://biblioclub.ru/index.php?page=book&amp;id=229127 (дата обращения: 26.03.2024). – ISBN 978-5-7782-1775-1. – Текст : электронный.</t>
  </si>
  <si>
    <t>Английская лексикология</t>
  </si>
  <si>
    <t>978-5-9765-1090-6</t>
  </si>
  <si>
    <t>Лаврова, Н. А. Английская лексикология=A Coursebook on English Lexicology : учебное пособие / Н. А. Лаврова. – 2-е изд., стер. – Москва : ФЛИНТА, 2018. – 169 с. : ил. – Режим доступа: по подписке. – URL: https://biblioclub.ru/index.php?page=book&amp;id=364263 (дата обращения: 26.03.2024). – Библиогр. в кн. – ISBN 978-5-9765-1090-6. – Текст : электронный.</t>
  </si>
  <si>
    <t>Англичане и русские : язык, культура, коммуникация</t>
  </si>
  <si>
    <t>Ларина Т. В.</t>
  </si>
  <si>
    <t>71.045+81.411.2-006+81.432.1я73</t>
  </si>
  <si>
    <t>Языки славянской культуры (ЯСК)</t>
  </si>
  <si>
    <t>978-5-9551-0465-2. - ISSN 1727-1630</t>
  </si>
  <si>
    <t>Ларина, Т. В. Англичане и русские : язык, культура, коммуникация : [12+] / Т. В. Ларина. – Москва : Языки славянской культуры (ЯСК), 2013. – 359 с. : ил. – Режим доступа: по подписке. – URL: https://biblioclub.ru/index.php?page=book&amp;id=473250 (дата обращения: 26.03.2024). – Библиогр. в кн. – ISBN 978-5-9551-0465-2. - ISSN 1727-1630. – Текст : электронный.</t>
  </si>
  <si>
    <t>Морфология английского языка</t>
  </si>
  <si>
    <t>Левицкий Ю. А.</t>
  </si>
  <si>
    <t>81.432.1-21</t>
  </si>
  <si>
    <t>978-5-4458-3126-6</t>
  </si>
  <si>
    <t>Левицкий, Ю. А. Морфология английского языка / Ю. А. Левицкий. – Москва : Директ-Медиа, 2013. – 145 с. – Режим доступа: по подписке. – URL: https://biblioclub.ru/index.php?page=book&amp;id=210503 (дата обращения: 26.03.2024). – ISBN 978-5-4458-3126-6. – DOI 10.23681/210503. – Текст : электронный.</t>
  </si>
  <si>
    <t>Синтаксис английского языка</t>
  </si>
  <si>
    <t>978-5-4458-3502-8</t>
  </si>
  <si>
    <t>Левицкий, Ю. А. Синтаксис английского языка : учебное пособие : [16+] / Ю. А. Левицкий. – Москва ; Берлин : Директ-Медиа, 2014. – 167 с. – Режим доступа: по подписке. – URL: https://biblioclub.ru/index.php?page=book&amp;id=241217 (дата обращения: 26.03.2024). – Библиогр.: с. 161. – ISBN 978-5-4458-3502-8. – DOI 10.23681/241217. – Текст : электронный.</t>
  </si>
  <si>
    <t>978-5-4458-2976-8</t>
  </si>
  <si>
    <t>Левицкий, Ю. А. Теоретическая грамматика современного английского языка : учебное пособие / Ю. А. Левицкий. – Москва : Директ-Медиа, 2013. – 156 с. – Режим доступа: по подписке. – URL: https://biblioclub.ru/index.php?page=book&amp;id=210501 (дата обращения: 26.03.2024). – ISBN 978-5-4458-2976-8. – DOI 10.23681/210501. – Текст : электронный.</t>
  </si>
  <si>
    <t>Пунктуация английского языка</t>
  </si>
  <si>
    <t>Левченко Н. В.</t>
  </si>
  <si>
    <t>978-5-7779-2134-5</t>
  </si>
  <si>
    <t>Левченко, Н. В. Пунктуация английского языка=Punctuation of English : учебно-методическое пособие : [16+] / Н. В. Левченко ;  Омский государственный университет им. Ф. М. Достоевского. – Омск : Омский государственный университет им. Ф.М. Достоевского (ОмГУ), 2017. – 84 с. – Режим доступа: по подписке. – URL: https://biblioclub.ru/index.php?page=book&amp;id=562978 (дата обращения: 26.03.2024). – Библиогр. в кн. – ISBN 978-5-7779-2134-5. – Текст : электронный.</t>
  </si>
  <si>
    <t>Заметки об английских собственных именах</t>
  </si>
  <si>
    <t>978-5-9765-1929-9</t>
  </si>
  <si>
    <t>Леонович, Е. О. Заметки об английских собственных именах : учебное пособие : [16+] / Е. О. Леонович, О. А. Леонович. – 3-е изд., стер. – Москва : ФЛИНТА, 2020. – 192 с. – Режим доступа: по подписке. – URL: https://biblioclub.ru/index.php?page=book&amp;id=565065 (дата обращения: 26.03.2024). – ISBN 978-5-9765-1929-9. – Текст : электронный.</t>
  </si>
  <si>
    <t>Лингвистика и перевод</t>
  </si>
  <si>
    <t>81.18я4+81.0я4</t>
  </si>
  <si>
    <t>978-5-261-00906-1</t>
  </si>
  <si>
    <t>Лингвистика и перевод : сборник научных трудов / сост. и отв. ред. И. М. Нетунаева, А. М. Поликарпов ;  Северный (Арктический) федеральный университет им. М. В. Ломоносова, Научно-образовательный центр «Интегративное переводоведение приарктического пространства» [и др.]. – Архангельск : Северный (Арктический) федеральный университет (САФУ), 2014. – Выпуск 3. – 216 с. – Режим доступа: по подписке. – URL: https://biblioclub.ru/index.php?page=book&amp;id=436325 (дата обращения: 26.03.2024). – Библиогр. в кн. – ISBN 978-5-261-00906-1. – Текст : электронный.</t>
  </si>
  <si>
    <t>Английский язык : курс лекций</t>
  </si>
  <si>
    <t>Эль Контент</t>
  </si>
  <si>
    <t>978-5-4332-0065-4</t>
  </si>
  <si>
    <t>Лычковская, Л. Е. Английский язык : курс лекций : [16+] / Л. Е. Лычковская, Е. Р. Менгардт. – Томск : Эль Контент, 2012. – Часть 1. – 72 с. : табл., схем. – Режим доступа: по подписке. – URL: https://biblioclub.ru/index.php?page=book&amp;id=208682 (дата обращения: 26.03.2024). – ISBN 978-5-4332-0065-4. – Текст : электронный.</t>
  </si>
  <si>
    <t>Проблемы образования в России и за рубежом</t>
  </si>
  <si>
    <t>Максимова М. В.</t>
  </si>
  <si>
    <t>Максимова, М. В. Проблемы образования в России и за рубежом=Problems of education in Russia and abroad : учебно-методическое пособие : [16+] / М. В. Максимова. – Глазов : Глазовский государственный педагогический институт (ГГПИ), 2012. – 51 с. – Режим доступа: по подписке. – URL: https://biblioclub.ru/index.php?page=book&amp;id=428691 (дата обращения: 26.03.2024). – Текст : электронный.</t>
  </si>
  <si>
    <t>Введение в мультилингвальное обучение. Принципы сравнения языков</t>
  </si>
  <si>
    <t>Малых Л. М.</t>
  </si>
  <si>
    <t>81.2я73</t>
  </si>
  <si>
    <t>978-5-9765-1316-7</t>
  </si>
  <si>
    <t>Малых, Л. М. Введение в мультилингвальное обучение. Принципы сравнения языков : учебное пособие : [16+] / Л. М. Малых. – 2-е изд., стер. – Москва : ФЛИНТА, 2017. – 109 с. : ил. – Режим доступа: по подписке. – URL: https://biblioclub.ru/index.php?page=book&amp;id=364298 (дата обращения: 26.03.2024). – Библиогр. в кн. – ISBN 978-5-9765-1316-7. – Текст : электронный.</t>
  </si>
  <si>
    <t>English Language and Literature: the Stages of Parallel Progress : учебное пособие для студентов 2 курса, обучающихся по направлению «Лингвистика»</t>
  </si>
  <si>
    <t>978-5-9275-2883-7</t>
  </si>
  <si>
    <t>Манжелеевская, Е. В. English Language and Literature: the Stages of Parallel Progress : учебное пособие для студентов 2 курса, обучающихся по направлению «Лингвистика» : [16+] / Е. В. Манжелеевская ;  Министерство науки и высшего образования Российской Федерации, Южный федеральный университет. – Ростов-на-Дону ; Таганрог : Южный федеральный университет, 2018. – 106 с. : ил. – Режим доступа: по подписке. – URL: https://biblioclub.ru/index.php?page=book&amp;id=561183 (дата обращения: 26.03.2024). – Библиогр. в кн. – ISBN 978-5-9275-2883-7. – Текст : электронный.</t>
  </si>
  <si>
    <t>Медведева Е. В., Савельева И. В.</t>
  </si>
  <si>
    <t>978-5-8353-1872-8. - ISBN 978-5-8353-1873-5 (ч. 1)</t>
  </si>
  <si>
    <t>Медведева, Е. В. English for Philology Students=Английский язык для студентов-филологов : учебное пособие : [16+] / Е. В. Медведева, И. В. Савельева ;  Кемеровский государственный университет. – Кемерово : Кемеровский государственный университет, 2017. – Часть 1. – 196 с. – Режим доступа: по подписке. – URL: https://biblioclub.ru/index.php?page=book&amp;id=481558 (дата обращения: 26.03.2024). – ISBN 978-5-8353-1872-8. - ISBN 978-5-8353-1873-5 (ч. 1). – Текст : электронный.</t>
  </si>
  <si>
    <t>Английский язык для студентов-филологов</t>
  </si>
  <si>
    <t>978-5-8353-1245-0</t>
  </si>
  <si>
    <t>Медведева, Е. В. Английский язык для студентов-филологов : учебное пособие / Е. В. Медведева, И. В. Савельева. – Кемерово : Кемеровский государственный университет, 2012. – 132 с. – Режим доступа: по подписке. – URL: https://biblioclub.ru/index.php?page=book&amp;id=232368 (дата обращения: 26.03.2024). – ISBN 978-5-8353-1245-0. – Текст : электронный.</t>
  </si>
  <si>
    <t>English proverbs and sayings and their russian equivalents</t>
  </si>
  <si>
    <t>Митина И. Е.</t>
  </si>
  <si>
    <t>81.432.1я7+81.411.2я7+82.3-411я7</t>
  </si>
  <si>
    <t>978-5-9925-0412-5</t>
  </si>
  <si>
    <t>Митина, И. Е. English proverbs and sayings and their russian equivalents=Русские пословицы и поговорки и их английские аналоги : хрестоматия : [12+] / И. Е. Митина. – Санкт-Петербург : КАРО, 2023. – 336 с. – Режим доступа: по подписке. – URL: https://biblioclub.ru/index.php?page=book&amp;id=710917 (дата обращения: 26.03.2024). – Библиогр. в кн. – ISBN 978-5-9925-0412-5. – Текст : электронный.</t>
  </si>
  <si>
    <t>Морозова Н. Н.</t>
  </si>
  <si>
    <t>978-5-7042-2484-6</t>
  </si>
  <si>
    <t>Морозова, Н. Н. Лексикология английского языка=Practice Makes Perfect : учебное пособие / Н. Н. Морозова. – Москва : Прометей, 2013. – 102 с. – Режим доступа: по подписке. – URL: https://biblioclub.ru/index.php?page=book&amp;id=240149 (дата обращения: 26.03.2024). – ISBN 978-5-7042-2484-6. – Текст : электронный.</t>
  </si>
  <si>
    <t>Социолингвистика : курс лекций</t>
  </si>
  <si>
    <t>Найман Е. А.</t>
  </si>
  <si>
    <t>81.006.2я73</t>
  </si>
  <si>
    <t>5-94621-156-0</t>
  </si>
  <si>
    <t>Найман, Е. А. Социолингвистика : курс лекций : [16+] / Е. А. Найман ;  Томский государственный университет. – Томск : Томский государственный университет, 2004. – 220 с. – Режим доступа: по подписке. – URL: https://biblioclub.ru/index.php?page=book&amp;id=466510 (дата обращения: 26.03.2024). – ISBN 5-94621-156-0. – Текст : электронный.</t>
  </si>
  <si>
    <t>Национальные варианты английского языка</t>
  </si>
  <si>
    <t>Национальные варианты английского языка=National varieties of English : учебное пособие : [16+] / сост. О. В. Земцова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67 с. : ил. – Режим доступа: по подписке. – URL: https://biblioclub.ru/index.php?page=book&amp;id=577015 (дата обращения: 26.03.2024). – Библиогр. в кн. – Текст : электронный.</t>
  </si>
  <si>
    <t>Практикум по английской и американской литературе</t>
  </si>
  <si>
    <t>Невструева, О. В. Практикум по английской и американской литературе : учебно-методическое пособие / О. В. Невструева. – Елец : Елецкий государственный университет им. И. А. Бунина, 2007. – 192 с. – Режим доступа: по подписке. – URL: https://biblioclub.ru/index.php?page=book&amp;id=271886 (дата обращения: 26.03.2024). – Текст : электронный.</t>
  </si>
  <si>
    <t>Лингвостилистика современного английского языка</t>
  </si>
  <si>
    <t>Нелюбин Л. Л.</t>
  </si>
  <si>
    <t>978-5-89349-722-9</t>
  </si>
  <si>
    <t>Нелюбин, Л. Л. Лингвостилистика современного английского языка : учебное пособие : [16+] / Л. Л. Нелюбин. – 6-е изд., стер. – Москва : ФЛИНТА, 2013. – 128 с. – Режим доступа: по подписке. – URL: https://biblioclub.ru/index.php?page=book&amp;id=375668 (дата обращения: 26.03.2024). – Библиогр. в кн. – ISBN 978-5-89349-722-9. – Текст : электронный.</t>
  </si>
  <si>
    <t>81.04я73+81.432.1-03я73+81.411.2-03я73</t>
  </si>
  <si>
    <t>978-5-9765-0829-3</t>
  </si>
  <si>
    <t>Нелюбин, Л. Л. Сравнительная типология английского и русского языков : учебник / Л. Л. Нелюбин. – 3-е изд., стер. – Москва : ФЛИНТА, 2017. – 153 с. – Режим доступа: по подписке. – URL: https://biblioclub.ru/index.php?page=book&amp;id=115104 (дата обращения: 26.03.2024). – ISBN 978-5-9765-0829-3. – Текст : электронный.</t>
  </si>
  <si>
    <t>Основы теории: фонетика английского языка</t>
  </si>
  <si>
    <t>Несветайлова И. В.</t>
  </si>
  <si>
    <t>81.432.1-1я7</t>
  </si>
  <si>
    <t>978-5-4499-0659-5</t>
  </si>
  <si>
    <t>Несветайлова, И. В. Основы теории: фонетика английского языка : учебно-методическое пособие : [12+] / И. В. Несветайлова. – 3-е изд., перераб. и доп. – Москва ; Берлин : Директ-Медиа, 2020. – 126 с. – Режим доступа: по подписке. – URL: https://biblioclub.ru/index.php?page=book&amp;id=572448 (дата обращения: 26.03.2024). – Библиогр. в кн. – ISBN 978-5-4499-0659-5. – DOI 10.23681/572448. – Текст : электронный.</t>
  </si>
  <si>
    <t>История языка и введение в спецфилологию : для бакалавров направления 45.03.02 «Лингвистика» : текст лекций</t>
  </si>
  <si>
    <t>Николаева Е. С.</t>
  </si>
  <si>
    <t>978-5-7972-2382-5</t>
  </si>
  <si>
    <t>Николаева, Е. С. История языка и введение в спецфилологию : для бакалавров направления 45.03.02 «Лингвистика» : текст лекций : [16+] / Е. С. Николаева ;  Ростовский государственный экономический университет (РИНХ), Факультет лингвистики и журналистики, Кафедра лингвистики и межкультурной коммуникации. – Ростов-на-Дону : Издательско-полиграфический комплекс РГЭУ (РИНХ), 2017. – 92 с. : табл., ил. – Режим доступа: по подписке. – URL: https://biblioclub.ru/index.php?page=book&amp;id=567293 (дата обращения: 26.03.2024). – ISBN 978-5-7972-2382-5. – Текст : электронный.</t>
  </si>
  <si>
    <t>Let‘s read and discuss : publicistic materials in English for foreign language students</t>
  </si>
  <si>
    <t>Новосельцева Л. А.</t>
  </si>
  <si>
    <t>81.431.2я73</t>
  </si>
  <si>
    <t>Новосельцева, Л. А. Let‘s read and discuss=«Давайте прочитаем и обсудим» (публицистические материалы на английском языке для студентов факультета иностранных языков) : publicistic materials in English for foreign language students : учебно-методическое пособие : [16+] / Л. А. Новосельцева ;  Федеральное агентство по образованию, Елецкий государственный университет им. И.А. Бунина. – Елец : Елецкий государственный университет им. И. А. Бунина, 2008. – Часть 1. – 91 с. – Режим доступа: по подписке. – URL: https://biblioclub.ru/index.php?page=book&amp;id=272409 (дата обращения: 26.03.2024). – Текст : электронный.</t>
  </si>
  <si>
    <t>Let‘s read and discuss</t>
  </si>
  <si>
    <t>Новосельцева, Л. А. Let‘s read and discuss=Давайте прочитаем и обсудим : учебно-методическое пособие : [16+] / Л. А. Новосельцева ;  Федеральное агентство по образованию, Елецкий государственный университет им. И.А. Бунина. – Елец : Елецкий государственный университет им. И. А. Бунина, 2009. – Часть 3. – 131 с. : ил. – Режим доступа: по подписке. – URL: https://biblioclub.ru/index.php?page=book&amp;id=272410 (дата обращения: 26.03.2024). – Текст : электронный.</t>
  </si>
  <si>
    <t>Stories</t>
  </si>
  <si>
    <t>О. Генри</t>
  </si>
  <si>
    <t>978-5-9925-0553-5</t>
  </si>
  <si>
    <t>О. Генри. Stories=Рассказы: книга для чтения на английском языке : [12+] / О. Генри ; адапт., коммент., и слов. Ю. Б. Голицынского. – Санкт-Петербург : КАРО, 2017. – 160 с. : ил. – (Reading with exercises). – Режим доступа: по подписке. – URL: https://biblioclub.ru/index.php?page=book&amp;id=684366 (дата обращения: 26.03.2024). – ISBN 978-5-9925-0553-5. – Текст : электронный.</t>
  </si>
  <si>
    <t>Стилистика</t>
  </si>
  <si>
    <t>Обидина Н. В.</t>
  </si>
  <si>
    <t>978-5-4263-0017-0</t>
  </si>
  <si>
    <t>Обидина, Н. В. Стилистика=Stylistics : учебное пособие / Н. В. Обидина ;  Московский педагогический государственный университет. – Москва : Прометей, 2011. – 124 с. – Режим доступа: по подписке. – URL: https://biblioclub.ru/index.php?page=book&amp;id=108078 (дата обращения: 26.03.2024). – ISBN 978-5-4263-0017-0. – Текст : электронный.</t>
  </si>
  <si>
    <t>English Lexicology</t>
  </si>
  <si>
    <t>Осиянова О., Романюк М.</t>
  </si>
  <si>
    <t>Осиянова, О. English Lexicology : практикум / О. Осиянова, М. Романюк ;  Федеральное агентство по образованию, Оренбургский государственный университет. – Оренбург : Оренбургский государственный университет, 2010. – 141 с. – Режим доступа: по подписке. – URL: https://biblioclub.ru/index.php?page=book&amp;id=259301 (дата обращения: 26.03.2024). – Текст : электронный.</t>
  </si>
  <si>
    <t>The English Word</t>
  </si>
  <si>
    <t>Осиянова, О. The English Word : практикум / О. Осиянова, М. Романюк ;  Оренбургский государственный университет. – Оренбург : Оренбургский государственный университет, 2012. – 154 с. – Режим доступа: по подписке. – URL: https://biblioclub.ru/index.php?page=book&amp;id=259302 (дата обращения: 26.03.2024). – Текст : электронный.</t>
  </si>
  <si>
    <t>От лингвистики к мифу: лингвистическая культурология в поисках «этнической ментальности» : сборник статей</t>
  </si>
  <si>
    <t>81.006.3я4</t>
  </si>
  <si>
    <t>978-5-94962-232-2</t>
  </si>
  <si>
    <t>От лингвистики к мифу: лингвистическая культурология в поисках «этнической ментальности» : сборник статей : сборник научных трудов / сост. А. В. Павлова. – Санкт-Петербург : Антология, 2013. – 352 с. – Режим доступа: по подписке. – URL: https://biblioclub.ru/index.php?page=book&amp;id=213296 (дата обращения: 26.03.2024). – ISBN 978-5-94962-232-2. – Текст : электронный.</t>
  </si>
  <si>
    <t>История английского языка и введение в спецфилологию</t>
  </si>
  <si>
    <t>81.432.1г.я73</t>
  </si>
  <si>
    <t>978-5-87976-887-9</t>
  </si>
  <si>
    <t>Павленко, Л. Г. История английского языка и введение в спецфилологию : учебное пособие : [16+] / Л. Г. Павленко ; науч. ред. Е. В. Полякова ;  Таганрогский институт им. А. П. Чехова (филиал) РГЭУ (РИНХ). – Таганрог : Таганрогский государственный педагогический институт имени А. П. Чехова, 2014. – 195 с. : ил. – Режим доступа: по подписке. – URL: https://biblioclub.ru/index.php?page=book&amp;id=615517 (дата обращения: 26.03.2024). – ISBN 978-5-87976-887-9. – Текст : электронный.</t>
  </si>
  <si>
    <t>Writing skills practice</t>
  </si>
  <si>
    <t>Павлова А.</t>
  </si>
  <si>
    <t>Павлова, А. Writing skills practice : рабочая тетрадь / А. Павлова ;  Оренбургский государственный университет. – Оренбург : Оренбургский государственный университет, 2014. – Part 1. – 103 с. – Режим доступа: по подписке. – URL: https://biblioclub.ru/index.php?page=book&amp;id=259212 (дата обращения: 26.03.2024). – Текст : электронный.</t>
  </si>
  <si>
    <t>Health and body care</t>
  </si>
  <si>
    <t>Павлова А., Хрущева О.</t>
  </si>
  <si>
    <t>Павлова, А. Health and body care : учебное пособие / А. Павлова, О. Хрущева ;  Оренбургский государственный университет. – Оренбург : Оренбургский государственный университет, 2012. – 113 с. – Режим доступа: по подписке. – URL: https://biblioclub.ru/index.php?page=book&amp;id=259210 (дата обращения: 26.03.2024). – Текст : электронный.</t>
  </si>
  <si>
    <t>Синтаксические способы выражения побуждения и запрета в современном английском языке и их интерпретация на русский язык</t>
  </si>
  <si>
    <t>Пархоменко О. А.</t>
  </si>
  <si>
    <t>81.432.1-22+81.18</t>
  </si>
  <si>
    <t>978-5-9275-4127-0</t>
  </si>
  <si>
    <t>Пархоменко, О. А. Синтаксические способы выражения побуждения и запрета в современном английском языке и их интерпретация на русский язык / О. А. Пархоменко ;  Южный федеральный университет. – Ростов-на-Дону ; Таганрог : Южный федеральный университет, 2022. – 108 с. : табл. – Режим доступа: по подписке. – URL: https://biblioclub.ru/index.php?page=book&amp;id=698726 (дата обращения: 26.03.2024). – Библиогр. в кн. – ISBN 978-5-9275-4127-0. – DOI 10.18522/801301155. – Текст : электронный.</t>
  </si>
  <si>
    <t>Плетнева Н. В., Брылина Е. А.</t>
  </si>
  <si>
    <t>978-5-9765-3054-6 (ФЛИНТА). – ISBN 978-5-7996-1570-3 (Изд-во УрФУ)</t>
  </si>
  <si>
    <t>Плетнева, Н. В. Лексикология современного английского языка : практикум / Н. В. Плетнева, Е. А. Брылина ;  Уральский федеральный университет им. первого Президента России Б. Н. Ельцина. – 2-е изд., стер. – Москва : Флинта : Уральский федеральный университет (УрФУ), 2017. – 57 с. – Режим доступа: по подписке. – URL: https://biblioclub.ru/index.php?page=book&amp;id=482207 (дата обращения: 26.03.2024). – ISBN 978-5-9765-3054-6 (ФЛИНТА). – ISBN 978-5-7996-1570-3 (Изд-во УрФУ). – Текст : электронный.</t>
  </si>
  <si>
    <t>Практический курс английской стилистики</t>
  </si>
  <si>
    <t>Пономарева О. Б., Пономарева Е. Ю.</t>
  </si>
  <si>
    <t>978-5-400-00724-8</t>
  </si>
  <si>
    <t>Пономарева, О. Б. Практический курс английской стилистики=A manual in english stilistics : учебное пособие : [16+] / О. Б. Пономарева, Е. Ю. Пономарева ;  Тюменский государственный университет. – Тюмень : Тюменский государственный университет, 2012. – 216 с. : ил. – Режим доступа: по подписке. – URL: https://biblioclub.ru/index.php?page=book&amp;id=571524 (дата обращения: 26.03.2024). – Библиогр. в кн. – ISBN 978-5-400-00724-8. – Текст : электронный.</t>
  </si>
  <si>
    <t>Прецедентные тексты англоязычной лингвокультуры : электронный практикум</t>
  </si>
  <si>
    <t>978-5-8353-2146-9</t>
  </si>
  <si>
    <t>Прецедентные тексты англоязычной лингвокультуры : электронный практикум / сост. Н. В. Рабкина ;  Кемеровский государственный университет, Кафедра переводоведения и лингвистики. – Кемерово : Кемеровский государственный университет, 2017. – 141 с. : ил. – Режим доступа: по подписке. – URL: https://biblioclub.ru/index.php?page=book&amp;id=481618 (дата обращения: 26.03.2024). – Библиогр. в кн. – ISBN 978-5-8353-2146-9. – Текст : электронный.</t>
  </si>
  <si>
    <t>Основы синтаксиса английского языка</t>
  </si>
  <si>
    <t>Прибыток И. И.</t>
  </si>
  <si>
    <t>978-5-9765-2125-4</t>
  </si>
  <si>
    <t>Прибыток, И. И. Основы синтаксиса английского языка : учебное пособие : [16+] / И. И. Прибыток. – 3-е изд., стер. – Москва : ФЛИНТА, 2019. – 448 с. : ил. – Режим доступа: по подписке. – URL: https://biblioclub.ru/index.php?page=book&amp;id=567073 (дата обращения: 26.03.2024). – Библиогр. в кн. – ISBN 978-5-9765-2125-4. – Текст : электронный.</t>
  </si>
  <si>
    <t>Проблемы функциональной грамматики : предикативные категории в высказывании и целостном тексте</t>
  </si>
  <si>
    <t>81.411.2-2</t>
  </si>
  <si>
    <t>978-5-94457-325-4</t>
  </si>
  <si>
    <t>Проблемы функциональной грамматики : предикативные категории в высказывании и целостном тексте / А. В. Бондарко, М. Д. Воейкова, М. Я. Дымарский [и др.] ; отв. ред. А. В. Бондарко, В. В. Казаковская. – 2-е изд. – Москва : Языки славянской культуры (ЯСК), 2018. – 440 с. : ил. – Режим доступа: по подписке. – URL: https://biblioclub.ru/index.php?page=book&amp;id=498531 (дата обращения: 26.03.2024). – Библиогр. в кн. – ISBN 978-5-94457-325-4. – Текст : электронный.</t>
  </si>
  <si>
    <t>Прохорова Н. М.</t>
  </si>
  <si>
    <t>978-5-9765-1447-8</t>
  </si>
  <si>
    <t>Прохорова, Н. М. Английская лексикология=English Lexicology : учебное пособие / Н. М. Прохорова. – 2-е изд., стер. – Москва : ФЛИНТА, 2017. – 240 с. – Режим доступа: по подписке. – URL: https://biblioclub.ru/index.php?page=book&amp;id=364094 (дата обращения: 26.03.2024). – Библиогр. в кн. – ISBN 978-5-9765-1447-8. – Текст : электронный.</t>
  </si>
  <si>
    <t>Основные положения и спорные проблемы теории вариантности английского языка</t>
  </si>
  <si>
    <t>978-5-4475-5221-3</t>
  </si>
  <si>
    <t>Прошина, З. Г. Основные положения и спорные проблемы теории вариантности английского языка : учебное пособие : [16+] / З. Г. Прошина. – Москва ; Берлин : Директ-Медиа, 2015. – 191 с. : ил. – Режим доступа: по подписке. – URL: https://biblioclub.ru/index.php?page=book&amp;id=428645 (дата обращения: 26.03.2024). – Библиогр. в кн. – ISBN 978-5-4475-5221-3. – DOI 10.23681/428645. – Текст : электронный.</t>
  </si>
  <si>
    <t>Практикум по сравнительной типологии английского и русского языков</t>
  </si>
  <si>
    <t>Резвецова М. Д., Афанасьева О. В., Самохина Т. С.</t>
  </si>
  <si>
    <t>81.432.1я73+81.411.2я73+81.04</t>
  </si>
  <si>
    <t>978-5-9221-1051-8</t>
  </si>
  <si>
    <t>Резвецова, М. Д. Практикум по сравнительной типологии английского и русского языков / М. Д. Резвецова, О. В. Афанасьева, Т. С. Самохина. – 3-е изд., испр. – Москва : Физматлит, 2009. – 176 с. – Режим доступа: по подписке. – URL: https://biblioclub.ru/index.php?page=book&amp;id=68421 (дата обращения: 26.03.2024). – ISBN 978-5-9221-1051-8. – Текст : электронный.</t>
  </si>
  <si>
    <t>Россия. Изменяющийся образ времени сквозь призму языка : репрезентация концепта времени в русском языке в сопоставлении с английским и немецким языками</t>
  </si>
  <si>
    <t>81.411.2-03+81.432.1-03+81.432.4-03</t>
  </si>
  <si>
    <t>Рукописные памятники Древней Руси</t>
  </si>
  <si>
    <t>978-5-9551-0608-3</t>
  </si>
  <si>
    <t>Россия. Изменяющийся образ времени сквозь призму языка : репрезентация концепта времени в русском языке в сопоставлении с английским и немецким языками / ред. В. И. Заботкина. – Москва : Рукописные памятники Древней Руси, 2012. – 472 с. – (Studia Philologica). – Режим доступа: по подписке. – URL: https://biblioclub.ru/index.php?page=book&amp;id=219916 (дата обращения: 26.03.2024). – ISBN 978-5-9551-0608-3. – Текст : электронный.</t>
  </si>
  <si>
    <t>Английская пунктуация</t>
  </si>
  <si>
    <t>81.432.1-67я73</t>
  </si>
  <si>
    <t>978-5-9765-0661-9</t>
  </si>
  <si>
    <t>Рушинская, И. С. Английская пунктуация=English Punctiation : учебное пособие : [16+] / И. С. Рушинская. – 2-е изд., стер. – Москва : ФЛИНТА, 2013. – 118 с. – Режим доступа: по подписке. – URL: https://biblioclub.ru/index.php?page=book&amp;id=375676 (дата обращения: 26.03.2024). – Библиогр. в кн. – ISBN 978-5-9765-0661-9. – Текст : электронный.</t>
  </si>
  <si>
    <t>Внутренняя речь : психологический и лингвистический аспекты</t>
  </si>
  <si>
    <t>83.011.7+83.3(0)</t>
  </si>
  <si>
    <t>978-5-9765-2873-4</t>
  </si>
  <si>
    <t>Сергеева, Ю. М. Внутренняя речь : психологический и лингвистический аспекты / Ю. М. Сергеева ; отв. ред. С. Г. Агапова. – 2-е изд., стер. – Москва : ФЛИНТА, 2021. – 309 с. – Режим доступа: по подписке. – URL: https://biblioclub.ru/index.php?page=book&amp;id=482351 (дата обращения: 26.03.2024). – Библиогр.: с. 297-305. – ISBN 978-5-9765-2873-4. – Текст : электронный.</t>
  </si>
  <si>
    <t>Эволюция стилистического приема «внутренняя речь» в английской литературе</t>
  </si>
  <si>
    <t>83.011.7+83.3(4Вел)</t>
  </si>
  <si>
    <t>978-5-9765-2832-1</t>
  </si>
  <si>
    <t>Сергеева, Ю. М. Эволюция стилистического приема «внутренняя речь» в английской литературе / Ю. М. Сергеева. – 3-е изд., стер. – Москва : ФЛИНТА, 2021. – 226 с. – Режим доступа: по подписке. – URL: https://biblioclub.ru/index.php?page=book&amp;id=482349 (дата обращения: 26.03.2024). – Библиогр.: с. 211-218. – ISBN 978-5-9765-2832-1. – Текст : электронный.</t>
  </si>
  <si>
    <t>Смирницкий А. И.</t>
  </si>
  <si>
    <t>Издательство иностранной литературы</t>
  </si>
  <si>
    <t>Смирницкий, А. И. Морфология английского языка / А. И. Смирницкий. – Одесса : Изд-во иностр. лит., 1959. – 443 с. – Режим доступа: по подписке. – URL: https://biblioclub.ru/index.php?page=book&amp;id=56231 (дата обращения: 26.03.2024). – ISBN 9785998963193. – Текст : электронный.</t>
  </si>
  <si>
    <t>81.432.1-22</t>
  </si>
  <si>
    <t>Изд-во лит. на иностр. яз.</t>
  </si>
  <si>
    <t>978-5-4475-2243-8</t>
  </si>
  <si>
    <t>Смирницкий, А. И. Синтаксис английского языка / А. И. Смирницкий ; подгот. к печ. и ред. В. В. Пассек. – Москва : Изд-во лит. на иностр. яз., 1957. – 284 с. : ил. – (Библиотека филолога). – Режим доступа: по подписке. – URL: https://biblioclub.ru/index.php?page=book&amp;id=256392 (дата обращения: 26.03.2024). – ISBN 978-5-4475-2243-8. – Текст : электронный.</t>
  </si>
  <si>
    <t>Современный англоязычный академический дискурс : генезис и жанровая специфика</t>
  </si>
  <si>
    <t>Сухомлинова М. А.</t>
  </si>
  <si>
    <t>978-5-9275-2622-2</t>
  </si>
  <si>
    <t>Сухомлинова, М. А. Современный англоязычный академический дискурс : генезис и жанровая специфика / М. А. Сухомлинова ; науч. ред. С. Г. Николаев ;  Министерство науки и высшего образования Российской Федерации, Южный федеральный университет, Институт филологии [и др.]. – Ростов-на-Дону ; Таганрог : Южный федеральный университет, 2018. – 209 с. : ил. – Режим доступа: по подписке. – URL: https://biblioclub.ru/index.php?page=book&amp;id=500088 (дата обращения: 26.03.2024). – Библиогр.: с. 189-206. – ISBN 978-5-9275-2622-2. – Текст : электронный.</t>
  </si>
  <si>
    <t>Рекуррентные конструкции в современном английском политическом дискурсе : статус и функционирование</t>
  </si>
  <si>
    <t>978-5-9765-0990-0</t>
  </si>
  <si>
    <t>Терехова, Е. В. Рекуррентные конструкции в современном английском политическом дискурсе : статус и функционирование / Е. В. Терехова ;  Учреждение Российской академии наук, Институт Языкознания Российской академии наук. – 2-е изд., стер. – Москва : ФЛИНТА, 2017. – 177 с. – Режим доступа: по подписке. – URL: https://biblioclub.ru/index.php?page=book&amp;id=115137 (дата обращения: 26.03.2024). – Библиогр. в кн. – ISBN 978-5-9765-0990-0. – Текст : электронный.</t>
  </si>
  <si>
    <t>Разработка теории фонемы в России : учебное пособие по теоретической фонетике для студентов 2 курса бакалавриата направления подготовки «Филология»</t>
  </si>
  <si>
    <t>Трифонова Н. С.</t>
  </si>
  <si>
    <t>978-5-9275-2498-3</t>
  </si>
  <si>
    <t>Трифонова, Н. С. Разработка теории фонемы в России : учебное пособие по теоретической фонетике для студентов 2 курса бакалавриата направления подготовки «Филология» : [16+] / Н. С. Трифонова ; отв. ред. С. Г. Николаев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107 с. : ил. – Режим доступа: по подписке. – URL: https://biblioclub.ru/index.php?page=book&amp;id=500120 (дата обращения: 26.03.2024). – Библиогр. в кн. – ISBN 978-5-9275-2498-3. – Текст : электронный.</t>
  </si>
  <si>
    <t>Speaking English in a global setting: the grammatical aspec : учебно-методический комплекс для студентов бакалавров направления 45.03.02 Лингвистика</t>
  </si>
  <si>
    <t>Ульянова О. Б.</t>
  </si>
  <si>
    <t>Ульянова, О. Б. Speaking English in a global setting: the grammatical aspec : учебно-методический комплекс для студентов бакалавров направления 45.03.02 Лингвистика : [16+] / О. Б. Ульянова ; отв. ред. О. Б. Ульянова ;  Тюменский государственный университет. – Тюмень : Тюменский государственный университет, 2018. – 48 с. : ил. – Режим доступа: по подписке. – URL: https://biblioclub.ru/index.php?page=book&amp;id=574281 (дата обращения: 26.03.2024). – Библиогр. в кн. – Текст : электронный.</t>
  </si>
  <si>
    <t>English &amp; American Literature (Английская и американская литература)</t>
  </si>
  <si>
    <t>978-5-94962-123-3</t>
  </si>
  <si>
    <t>Утевская, Н. Л. English &amp; American Literature (Английская и американская литература) : учебное пособие : [12+] / Н. Л. Утевская. – 2-е изд., испр. – Санкт-Петербург : Антология, 2012. – 400 с. – Режим доступа: по подписке. – URL: https://biblioclub.ru/index.php?page=book&amp;id=220162 (дата обращения: 26.03.2024). – ISBN 978-5-94962-123-3. – Текст : электронный.</t>
  </si>
  <si>
    <t>Учебник по лексикологии</t>
  </si>
  <si>
    <t>81.432.1-3я73+81.11я73</t>
  </si>
  <si>
    <t>978-5-94962-257-5</t>
  </si>
  <si>
    <t>Учебник по лексикологии : [16+] / Е. А. Лукьянова, И. В. Толочин, М. Н. Коновалова, М. В. Сорокина ; под ред. И. В. Толочина. – Санкт-Петербург : Антология, 2014. – 352 с. : ил. – Режим доступа: по подписке. – URL: https://biblioclub.ru/index.php?page=book&amp;id=257920 (дата обращения: 26.03.2024). – Библиогр. в кн. – ISBN 978-5-94962-257-5. – Текст : электронный.</t>
  </si>
  <si>
    <t>Фоностилистика английского языка</t>
  </si>
  <si>
    <t>978-5-9275-1748-0</t>
  </si>
  <si>
    <t>Фоностилистика английского языка : учебное пособие / сост. Т. В. Бабиян, В. А. Борисенко, О. С. Гришечко ;  Южный федеральный университет [и др.]. – Ростов-на-Дону : Южный федеральный университет, 2015. – 122 с. – Режим доступа: по подписке. – URL: https://biblioclub.ru/index.php?page=book&amp;id=461895 (дата обращения: 26.03.2024). – ISBN 978-5-9275-1748-0. – Текст : электронный.</t>
  </si>
  <si>
    <t>Русский с английским привкусом : развитие русского языка в эпоху глобализации</t>
  </si>
  <si>
    <t>Ходжагельдыев Б. Д., Шурупова О. С.</t>
  </si>
  <si>
    <t>81.411.2-32</t>
  </si>
  <si>
    <t>978-5-9500227-6-0</t>
  </si>
  <si>
    <t>Ходжагельдыев, Б. Д. Русский с английским привкусом=Russian with English Flavour : развитие русского языка в эпоху глобализации / Б. Д. Ходжагельдыев, О. С. Шурупова. – Москва : Библио-Глобус, 2017. – 348 с. : табл.,граф., ил. – Режим доступа: по подписке. – URL: https://biblioclub.ru/index.php?page=book&amp;id=498963 (дата обращения: 26.03.2024). – Библиогр.: с. 313-325. – ISBN 978-5-9500227-6-0. – DOI 10.18334/9785950022760. – Текст : электронный.</t>
  </si>
  <si>
    <t>Хрестоматия по курсу «Аналитическое чтение» : методические рекомендации для студентов 3-го и 4-го курсов по направлению подготовки бакалавриата 050100 «Педагогическое образование», профиль подготовки «Иностранный язык»</t>
  </si>
  <si>
    <t>978-5-8179-0184-9</t>
  </si>
  <si>
    <t>Хрестоматия по курсу «Аналитическое чтение» : методические рекомендации для студентов 3-го и 4-го курсов по направлению подготовки бакалавриата 050100 «Педагогическое образование», профиль подготовки «Иностранный язык» : методическое пособие : [16+] / авт.-сост. Е. А. Суркова, Е. А. Шпиленя ;  Институт специальной педагогики и психологии. – Санкт-Петербург : Институт специальной педагогики и психологии, 2014. – 120 с. – Режим доступа: по подписке. – URL: https://biblioclub.ru/index.php?page=book&amp;id=438757 (дата обращения: 26.03.2024). – Библиогр. в кн. – ISBN 978-5-8179-0184-9. – Текст : электронный.</t>
  </si>
  <si>
    <t>Индивидуально-авторский концепт в художественном тексте</t>
  </si>
  <si>
    <t>Чалова Л. В.</t>
  </si>
  <si>
    <t>83.011.7(4Вел)+81.432.1-3</t>
  </si>
  <si>
    <t>978-5-261-00927-6</t>
  </si>
  <si>
    <t>Чалова, Л. В. Индивидуально-авторский концепт в художественном тексте / Л. В. Чалова ;  Северный (Арктический) федеральный университет им. М. В. Ломоносова. – Архангельск : Северный (Арктический) федеральный университет (САФУ), 2014. – 109 с. – Режим доступа: по подписке. – URL: https://biblioclub.ru/index.php?page=book&amp;id=312278 (дата обращения: 26.03.2024). – Библиогр. в кн. – ISBN 978-5-261-00927-6. – Текст : электронный.</t>
  </si>
  <si>
    <t>Шапошникова И. В.</t>
  </si>
  <si>
    <t>978-5-9765-1221-4</t>
  </si>
  <si>
    <t>Шапошникова, И. В. История английского языка : учебное пособие : [16+] / И. В. Шапошникова. – 5-е изд., стер. – Москва : ФЛИНТА, 2022. – 508 с. – Режим доступа: по подписке. – URL: https://biblioclub.ru/index.php?page=book&amp;id=93457 (дата обращения: 26.03.2024). – ISBN 978-5-9765-1221-4. – Текст : электронный.</t>
  </si>
  <si>
    <t>Практический курс английской лексикологии</t>
  </si>
  <si>
    <t>Швыдкая Л. И.</t>
  </si>
  <si>
    <t>978-5-9765-2027-1</t>
  </si>
  <si>
    <t>Швыдкая, Л. И. Практический курс английской лексикологии=English Lexicology Test Book : учебник : в 2 частях / Л. И. Швыдкая. – 3-е изд., стер. – Москва : ФЛИНТА, 2014. – Часть 1. – 372 с. – Режим доступа: по подписке. – URL: https://biblioclub.ru/index.php?page=book&amp;id=375757 (дата обращения: 26.03.2024). – ISBN 978-5-9765-2027-1. – Текст : электронный.</t>
  </si>
  <si>
    <t>978-5-9765-2028-8</t>
  </si>
  <si>
    <t>Швыдкая, Л. И. Практический курс английской лексикологии=English Lexicology Test Book : учебник : в 2 частях / Л. И. Швыдкая. – 3-е изд., стер. – Москва : ФЛИНТА, 2014. – Часть 2. – 244 с. – Режим доступа: по подписке. – URL: https://biblioclub.ru/index.php?page=book&amp;id=375756 (дата обращения: 26.03.2024). – ISBN 978-5-9765-2028-8. – Текст : электронный.</t>
  </si>
  <si>
    <t>Проблемные дети (публицистические материалы на английском языке для студентов факультета иностранных языков)</t>
  </si>
  <si>
    <t>Щербатых, Л. Н. Проблемные дети (публицистические материалы на английском языке для студентов факультета иностранных языков)=Problem children (publicistic materials in English for foreign language students) : учебное пособие / Л. Н. Щербатых ;  Елецкий государственный университет им. И.А. Бунина. – Елец : Елецкий государственный университет им. И. А. Бунина, 2011. – 124 с. – Режим доступа: по подписке. – URL: https://biblioclub.ru/index.php?page=book&amp;id=272258 (дата обращения: 26.03.2024). – Библиогр. в кн. – Текст : электронный.</t>
  </si>
  <si>
    <t>Основы теории первого иностранного языка: стилистика (Seminars in Stylistics) : учебно-методическое пособие для студентов направления 45.03.02 «Лингвистика» форма обучения – очная</t>
  </si>
  <si>
    <t>Эртнер Д. Е., Сеченова Е. Г.</t>
  </si>
  <si>
    <t>Эртнер, Д. Е. Основы теории первого иностранного языка: стилистика (Seminars in Stylistics) : учебно-методическое пособие для студентов направления 45.03.02 «Лингвистика» форма обучения – очная : [16+] / Д. Е. Эртнер, Е. Г. Сеченова ; отв. ред. Н. В. Дрожащих ;  Тюменский государственный университет. – Тюмень : Тюменский государственный университет, 2016. – 79 с. : ил. – Режим доступа: по подписке. – URL: https://biblioclub.ru/index.php?page=book&amp;id=572276 (дата обращения: 26.03.2024). – Библиогр. в кн. – Текст : электронный.</t>
  </si>
  <si>
    <t>Языковой портфель филолога</t>
  </si>
  <si>
    <t>Языковой портфель филолога=Language Portfolio : практикум : [16+] / авт.-сост. Е. В. Патрушева, Е. Н. Красикова ;  Северо-Кавказский федеральный университет. – Ставрополь : Северо-Кавказский Федеральный университет (СКФУ), 2016. – 101 с. – Режим доступа: по подписке. – URL: https://biblioclub.ru/index.php?page=book&amp;id=459331 (дата обращения: 26.03.2024). – Библиогр. в кн. – Текст : электронный.</t>
  </si>
  <si>
    <t>1000 текстов для домашнего чтения по английскому языку (средняя школа)</t>
  </si>
  <si>
    <t>Родин и Компания</t>
  </si>
  <si>
    <t>978-5-9989-0847-7</t>
  </si>
  <si>
    <t>1000 текстов для домашнего чтения по английскому языку (средняя школа) : учебное пособие : [12+] / сост. И. М. Гиндлина. – Москва : Родин и Компания, 2000. – 505 с. – Режим доступа: по подписке. – URL: https://biblioclub.ru/index.php?page=book&amp;id=46468 (дата обращения: 26.03.2024). – ISBN 978-5-9989-0847-7. – Текст : электронный.</t>
  </si>
  <si>
    <t>1000 текстов для домашнего чтения по английскому языку (старшая школа)</t>
  </si>
  <si>
    <t>5-17-000902-X</t>
  </si>
  <si>
    <t>1000 текстов для домашнего чтения по английскому языку (старшая школа) : учебное пособие : [12+] / сост. И. М. Гиндлина. – Москва : Родин и Компания, 2000. – 390 с. – Режим доступа: по подписке. – URL: https://biblioclub.ru/index.php?page=book&amp;id=46467 (дата обращения: 26.03.2024). – ISBN 5-17-000902-X. – Текст : электронный.</t>
  </si>
  <si>
    <t>978-5-9989-0848-4</t>
  </si>
  <si>
    <t>1000 текстов для домашнего чтения по английскому языку (старшая школа) : учебное пособие : [12+] / сост. И. М. Гиндлина. – Москва : Родин и Компания, 2000. – 390 с. – Режим доступа: по подписке. – URL: https://biblioclub.ru/index.php?page=book&amp;id=46469 (дата обращения: 26.03.2024). – ISBN 978-5-9989-0848-4. – Текст : электронный.</t>
  </si>
  <si>
    <t>1000 упражнений и заданий по английскому языку</t>
  </si>
  <si>
    <t>81.432.181.432.1-2я721+74.268.19=432.1</t>
  </si>
  <si>
    <t>5-271-00202-0</t>
  </si>
  <si>
    <t>1000 упражнений и заданий по английскому языку : учебное пособие : [12+] / сост. И. М. Гиндлина. – Москва : Родин и Компания, 2000. – 359 с. – Режим доступа: по подписке. – URL: https://biblioclub.ru/index.php?page=book&amp;id=46461 (дата обращения: 26.03.2024). – ISBN 5-271-00202-0. – Текст : электронный.</t>
  </si>
  <si>
    <t>1000 устных тем по английскому языку</t>
  </si>
  <si>
    <t>81.432.1я721+74.268.19=432.1</t>
  </si>
  <si>
    <t>1000 устных тем по английскому языку : учебное пособие : [12+] / сост. И. М. Гиндлина. – Москва : Родин и Компания, 2000. – 432 с. – Режим доступа: по подписке. – URL: https://biblioclub.ru/index.php?page=book&amp;id=46462 (дата обращения: 26.03.2024). – Текст : электронный.</t>
  </si>
  <si>
    <t>30 тем для свободного общения</t>
  </si>
  <si>
    <t>978-5-9925-0302-9</t>
  </si>
  <si>
    <t>30 тем для свободного общения : учебное пособие : [12+] / авт.-сост. В. М. Павлоцкий, Н. А. Храмова. – Санкт-Петербург : КАРО, 2009. – 240 с. – Режим доступа: по подписке. – URL: https://biblioclub.ru/index.php?page=book&amp;id=462492 (дата обращения: 26.03.2024). – ISBN 978-5-9925-0302-9. – Текст : электронный.</t>
  </si>
  <si>
    <t>Zoo-мир : обучающие раскраски</t>
  </si>
  <si>
    <t>детская обучающая литература</t>
  </si>
  <si>
    <t>74.102.413я92+81.432.1я92</t>
  </si>
  <si>
    <t>978-5-386-07528-6</t>
  </si>
  <si>
    <t>Zoo-мир : обучающие раскраски / сост. Н. Моисеева. – Москва : РИПОЛ классик, 2014. – 41 с. : ил. – (Английский с пелёнок). – Режим доступа: по подписке. – URL: https://biblioclub.ru/index.php?page=book&amp;id=362657 (дата обращения: 26.03.2024). – ISBN 978-5-386-07528-6. – Текст : электронный.</t>
  </si>
  <si>
    <t>Азы профессиональной и академической коммуникации на английском языке : учебное пособие для студентов техникумов и колледжей</t>
  </si>
  <si>
    <t>Абрамова И. Е., Ананьина А. В.</t>
  </si>
  <si>
    <t>978-5-4499-0534-5</t>
  </si>
  <si>
    <t>Абрамова, И. Е. Азы профессиональной и академической коммуникации на английском языке : учебное пособие для студентов техникумов и колледжей : [12+] / И. Е. Абрамова, А. В. Ананьина. – Москва ; Берлин : Директ-Медиа, 2020. – 106 с. : ил., табл. – Режим доступа: по подписке. – URL: https://biblioclub.ru/index.php?page=book&amp;id=571970 (дата обращения: 26.03.2024). – Библиогр. в кн. – ISBN 978-5-4499-0534-5. – DOI 10.23681/571970. – Текст : электронный.</t>
  </si>
  <si>
    <t>Английский язык для ссузов</t>
  </si>
  <si>
    <t>978-5-392-16751-7</t>
  </si>
  <si>
    <t>Агабекян, И. П. Английский язык для ссузов : учебное пособие : [12+] / И. П. Агабекян. – Москва : Проспект, 2015. – 280 с. – Режим доступа: по подписке. – URL: https://biblioclub.ru/index.php?page=book&amp;id=242028 (дата обращения: 26.03.2024). – ISBN 978-5-392-16751-7. – Текст : электронный.</t>
  </si>
  <si>
    <t>Английский язык : учебник для студентов, обучающихся по специальностям среднего профессионального образования</t>
  </si>
  <si>
    <t>Катина Я. Н., Кривоножкина Н. В., Алейникова О. В., Мосесова К. А., Дёшина Л. А.</t>
  </si>
  <si>
    <t>978-5-4257-0575-4</t>
  </si>
  <si>
    <t>Английский язык=Synergy English course book : учебник для студентов, обучающихся по специальностям среднего профессионального образования : [12+] / Я. Н. Катина, Н. В. Кривоножкина, О. В. Алейникова [и др.] ; под ред. В. В. Левченко. – Москва : Университет Синергия, 2024. – 273 с. : ил., табл. – (Среднее профессиональное образование). – Режим доступа: по подписке. – URL: https://biblioclub.ru/index.php?page=book&amp;id=706841 (дата обращения: 26.03.2024). – ISBN 978-5-4257-0575-4. – DOI 10.37791/978-5-4257-0575-4-2024-1-272. – Текст : электронный.</t>
  </si>
  <si>
    <t>Игры для детей, изучающих английский язык. Сборник игр для детей 6-7 лет</t>
  </si>
  <si>
    <t>Астафьева М. Д.</t>
  </si>
  <si>
    <t>Мозаика-Синтез</t>
  </si>
  <si>
    <t>5-86775-403-0</t>
  </si>
  <si>
    <t>Астафьева, М. Д. Игры для детей, изучающих английский язык. Сборник игр для детей 6-7 лет : практическое пособие : [16+] / М. Д. Астафьева. – Москва : Мозаика-Синтез, 2006. – 64 с. – Режим доступа: по подписке. – URL: https://biblioclub.ru/index.php?page=book&amp;id=212510 (дата обращения: 26.03.2024). – ISBN 5-86775-403-0. – Текст : электронный.</t>
  </si>
  <si>
    <t>Праздники для детей, изучающих английский язык. Сборник сценариев праздников для детей 6–7 лет</t>
  </si>
  <si>
    <t>5-86775-368-9</t>
  </si>
  <si>
    <t>Астафьева, М. Д. Праздники для детей, изучающих английский язык. Сборник сценариев праздников для детей 6–7 лет : практическое пособие / М. Д. Астафьева. – Москва : Мозаика-Синтез, 2006. – 72 с. – Режим доступа: по подписке. – URL: https://biblioclub.ru/index.php?page=book&amp;id=212118 (дата обращения: 26.03.2024). – ISBN 5-86775-368-9. – Текст : электронный.</t>
  </si>
  <si>
    <t>Тренажер по правилам чтения</t>
  </si>
  <si>
    <t>Беляцкая Т. В.</t>
  </si>
  <si>
    <t>978-5-9925-0918-2</t>
  </si>
  <si>
    <t>Беляцкая, Т. В. Тренажер по правилам чтения : [6+] / Т. В. Беляцкая ; худож. О. В. Маркина. – Санкт-Петербург : КАРО, 2019. – 96 с. : табл., ил. – (Английский для школьников). – Режим доступа: по подписке. – URL: https://biblioclub.ru/index.php?page=book&amp;id=610712 (дата обращения: 26.03.2024). – ISBN 978-5-9925-0918-2. – Текст : электронный.</t>
  </si>
  <si>
    <t>Dark Avenues</t>
  </si>
  <si>
    <t>Бунин И. А.</t>
  </si>
  <si>
    <t>978-5-9925-1390-5</t>
  </si>
  <si>
    <t>Бунин, И. А. Dark Avenues=Темные аллеи: книга для чтения на английском языке : хрестоматия : [12+] / И. А. Бунин ; пер. с рус. Х. Аплина. – Санкт-Петербург : КАРО, 2019. – 480 с. – (Russian classic literature). – Режим доступа: по подписке. – URL: https://biblioclub.ru/index.php?page=book&amp;id=684491 (дата обращения: 26.03.2024). – ISBN 978-5-9925-1390-5. – Текст : электронный.</t>
  </si>
  <si>
    <t>Английский для выпускников</t>
  </si>
  <si>
    <t>Бурмакина Л. В.</t>
  </si>
  <si>
    <t>81.432.1-2я721</t>
  </si>
  <si>
    <t>978-5-9925-0932-8</t>
  </si>
  <si>
    <t>Бурмакина, Л. В. Английский для выпускников : учебное пособие : [12+] / Л. В. Бурмакина. – Санкт-Петербург : КАРО, 2014. – 352 с. – Режим доступа: по подписке. – URL: https://biblioclub.ru/index.php?page=book&amp;id=461775 (дата обращения: 26.03.2024). – Библиогр. в кн. – ISBN 978-5-9925-0932-8. – Текст : электронный.</t>
  </si>
  <si>
    <t>Английский язык : пособие для подготовки к централизованному тестированию и экзамену</t>
  </si>
  <si>
    <t>978-985-470-942-0</t>
  </si>
  <si>
    <t>Бурмакина, Л. В. Английский язык : пособие для подготовки к централизованному тестированию и экзамену : [12+] / Л. В. Бурмакина. – 2-е изд. – Минск : ТетраСистемс, 2009. – 304 с. – Режим доступа: по подписке. – URL: https://biblioclub.ru/index.php?page=book&amp;id=571645 (дата обращения: 26.03.2024). – Библиогр.: с. 300. – ISBN 978-985-470-942-0. – Текст : электронный.</t>
  </si>
  <si>
    <t>Трудности грамматики английского языка : пособие для подготовки к централизованному тестированию и экзамену</t>
  </si>
  <si>
    <t>978-985-536-094-1</t>
  </si>
  <si>
    <t>Бурмакина, Л. В. Трудности грамматики английского языка=The Complexities of English Grammar : пособие для подготовки к централизованному тестированию и экзамену : [12+] / Л. В. Бурмакина. – Минск : ТетраСистемс, 2010. – 224 с. – Режим доступа: по подписке. – URL: https://biblioclub.ru/index.php?page=book&amp;id=571648 (дата обращения: 26.03.2024). – Библиогр.: с. 222. – ISBN 978-985-536-094-1. – Текст : электронный.</t>
  </si>
  <si>
    <t>Английский язык для колледжей : пособие для учащихся</t>
  </si>
  <si>
    <t>Веренич Н. И., Тихонова В. П.</t>
  </si>
  <si>
    <t>978-985-536-134-4</t>
  </si>
  <si>
    <t>Веренич, Н. И. Английский язык для колледжей=English for Colleges : пособие для учащихся : учебное пособие : [12+] / Н. И. Веренич, В. П. Тихонова. – Минск : ТетраСистемс, 2011. – 368 с. : табл., ил. – Режим доступа: по подписке. – URL: https://biblioclub.ru/index.php?page=book&amp;id=572887 (дата обращения: 26.03.2024). – Библиогр. в кн. – ISBN 978-985-536-134-4. – Текст : электронный.</t>
  </si>
  <si>
    <t>Английский язык (профессиональная лексика). Почтовая связь и телекоммуникации</t>
  </si>
  <si>
    <t>Воронова О. А., Сытая Н. А., Романова Т. А., Томилина Л. П.</t>
  </si>
  <si>
    <t>81.432.1я723+32.88я723</t>
  </si>
  <si>
    <t>978-985-7234-04-2</t>
  </si>
  <si>
    <t>Английский язык (профессиональная лексика). Почтовая связь и телекоммуникации=Professional English. Postal Service and Telecommunications : учебное пособие / О. А. Воронова, Н. А. Сытая, Т. А. Романова, Л. П. Томилина ; под общ. ред. Л. П. Томилиной. – Минск : РИПО, 2020. – 245 с. : ил., табл. – Режим доступа: по подписке. – URL: https://biblioclub.ru/index.php?page=book&amp;id=599429 (дата обращения: 26.03.2024). – Библиогр. в кн. – ISBN 978-985-7234-04-2. – Текст : электронный.</t>
  </si>
  <si>
    <t>Вся грамматика английского языка с упражнениями</t>
  </si>
  <si>
    <t>5-237-02747-4</t>
  </si>
  <si>
    <t>Вся грамматика английского языка с упражнениями : учебное пособие : [12+] / сост. И. М. Гиндлина. – Москва : Родин и Компания, 1999. – 523 с. – Режим доступа: по подписке. – URL: https://biblioclub.ru/index.php?page=book&amp;id=46466 (дата обращения: 26.03.2024). – ISBN 5-237-02747-4. – Текст : электронный.</t>
  </si>
  <si>
    <t>English : топики, упражнения, диалоги</t>
  </si>
  <si>
    <t>Гацкевич М. А.</t>
  </si>
  <si>
    <t>978-5-9925-1266-3</t>
  </si>
  <si>
    <t>Гацкевич, М. А. English=Английский язык для школьников и абитуриентов : топики, упражнения, диалоги : учебное пособие : [12+] / М. А. Гацкевич. – Санкт-Петербург : КАРО, 2022. – 160 с. : ил., табл. – Режим доступа: по подписке. – URL: https://biblioclub.ru/index.php?page=book&amp;id=711001 (дата обращения: 26.03.2024). – ISBN 978-5-9925-1266-3. – Текст : электронный.</t>
  </si>
  <si>
    <t>English grammar for pupils</t>
  </si>
  <si>
    <t>978-5-9925-0042-4</t>
  </si>
  <si>
    <t>Гацкевич, М. А. English grammar for pupils=Грамматика английского языка для школьников : [6+] / М. А. Гацкевич. – Санкт-Петербург : КАРО, 2020. – Книга 1. – 224 с. : табл. – (Английский язык для детей). – Режим доступа: по подписке. – URL: https://biblioclub.ru/index.php?page=book&amp;id=610755 (дата обращения: 26.03.2024). – ISBN 978-5-9925-0042-4. – Текст : электронный.</t>
  </si>
  <si>
    <t>978-5-9925-0745-4</t>
  </si>
  <si>
    <t>Гацкевич, М. А. English grammar for pupils=Грамматика английского языка для школьников : [6+] / М. А. Гацкевич. – Санкт-Петербург : КАРО, 2019. – Книга 2. – 272 с. : табл. – (Английский язык для детей). – Режим доступа: по подписке. – URL: https://biblioclub.ru/index.php?page=book&amp;id=610757 (дата обращения: 26.03.2024). – ISBN 978-5-9925-0745-4. – Текст : электронный.</t>
  </si>
  <si>
    <t>978-5-9925-0099-8</t>
  </si>
  <si>
    <t>Гацкевич, М. А. English grammar for pupils=Грамматика английского языка для школьников : [6+] / М. А. Гацкевич. – Санкт-Петербург : КАРО, 2019. – Книга 5. – 160 с. : табл. – (Английский язык для детей). – Режим доступа: по подписке. – URL: https://biblioclub.ru/index.php?page=book&amp;id=610756 (дата обращения: 26.03.2024). – ISBN 978-5-9925-0099-8. – Текст : электронный.</t>
  </si>
  <si>
    <t>English grammar in exercises and dialogues</t>
  </si>
  <si>
    <t>81.432.1-2я71</t>
  </si>
  <si>
    <t>978-5-9925-0243-5</t>
  </si>
  <si>
    <t>Гацкевич, М. А. English grammar in exercises and dialogues=Английская грамматика в упражнениях и диалогах : [6+] / М. А. Гацкевич. – Санкт-Петербург : КАРО, 2019. – Книга 1. – 224 с. : ил., табл. – Режим доступа: по подписке. – URL: https://biblioclub.ru/index.php?page=book&amp;id=610748 (дата обращения: 26.03.2024). – ISBN 978-5-9925-0243-5. – Текст : электронный.</t>
  </si>
  <si>
    <t>978-5-9925-0265-7</t>
  </si>
  <si>
    <t>Гацкевич, М. А. English grammar in exercises and dialogues=Английская грамматика в упражнениях и диалогах : [6+] / М. А. Гацкевич. – Санкт-Петербург : КАРО, 2019. – Книга 2. – 272 с. : ил., табл. – Режим доступа: по подписке. – URL: https://biblioclub.ru/index.php?page=book&amp;id=610750 (дата обращения: 26.03.2024). – ISBN 978-5-9925-0265-7. – Текст : электронный.</t>
  </si>
  <si>
    <t>Английская грамматика в упражнениях и диалогах</t>
  </si>
  <si>
    <t>аудиоиздание</t>
  </si>
  <si>
    <t>81.432.1-2я72</t>
  </si>
  <si>
    <t>978-5-9925-0246-6</t>
  </si>
  <si>
    <t>Гацкевич, М. А. Английская грамматика в упражнениях и диалогах : [12+] / М. А. Гацкевич ; читает Х. Райнш, М. Годвин. – Санкт-Петербург : КАРО, 2010. – Книга 1. – 1 файл (01 ч 07 мин 57 с). – Загл. с обл. – Формат записи: MP3. – Режим доступа: по подписке. – URL: https://biblioclub.ru/index.php?page=book&amp;id=606089 (дата обращения: 26.03.2024). – ISBN 978-5-9925-0246-6. – Устная речь : электронная.</t>
  </si>
  <si>
    <t>Грамматика английского языка для школьников</t>
  </si>
  <si>
    <t>978-5-9925-0741-6</t>
  </si>
  <si>
    <t>Гацкевич, М. А. Грамматика английского языка для школьников : [12+] / М. А. Гацкевич. – Санкт-Петербург : КАРО, 2013. – Книга 3. – 272 с. – Режим доступа: по подписке. – URL: https://biblioclub.ru/index.php?page=book&amp;id=461837 (дата обращения: 26.03.2024). – ISBN 978-5-9925-0741-6. – Текст : электронный.</t>
  </si>
  <si>
    <t>978-5-9925-0260-2</t>
  </si>
  <si>
    <t>Гацкевич, М. А. Грамматика английского языка для школьников : [12+] / М. А. Гацкевич. – Санкт-Петербург : КАРО, 2012. – Книга 4. – 272 с. – Режим доступа: по подписке. – URL: https://biblioclub.ru/index.php?page=book&amp;id=461836 (дата обращения: 26.03.2024). – ISBN 978-5-9925-0260-2. – Текст : электронный.</t>
  </si>
  <si>
    <t>978-5-9925-0275-6</t>
  </si>
  <si>
    <t>Гацкевич, М. А. Грамматика английского языка для школьников : [12+] / М. А. Гацкевич. – Санкт-Петербург : КАРО, 2010. – Книга 6. – 192 с. – Режим доступа: по подписке. – URL: https://biblioclub.ru/index.php?page=book&amp;id=461840 (дата обращения: 26.03.2024). – ISBN 978-5-9925-0275-6. – Текст : электронный.</t>
  </si>
  <si>
    <t>Lets speak English</t>
  </si>
  <si>
    <t>81.432.1я71</t>
  </si>
  <si>
    <t>978-5-9925-0677-8</t>
  </si>
  <si>
    <t>Гацкевич, М. А. Lets speak English=Начинаем говорить по-английски : учебное пособие : [6+] / М. А. Гацкевич. – Санкт-Петербург : КАРО, 2022. – 208 с. : ил. – Режим доступа: по подписке. – URL: https://biblioclub.ru/index.php?page=book&amp;id=698519 (дата обращения: 26.03.2024). – Библиогр. в кн. – ISBN 978-5-9925-0677-8. – Текст : электронный.</t>
  </si>
  <si>
    <t>English : учебник английского языка для 3-го класса</t>
  </si>
  <si>
    <t>Годлинник Ю. И., Кузнец М. Д.</t>
  </si>
  <si>
    <t>Учпедгиз</t>
  </si>
  <si>
    <t>Годлинник, Ю. И. English : учебник английского языка для 3-го класса : [6+] / Ю. И. Годлинник, М. Д. Кузнец. – Изд. 5-е. – Москва : Учпедгиз, 1953. – 131 с. : ил. – Режим доступа: по подписке. – URL: https://biblioclub.ru/index.php?page=book&amp;id=693732 (дата обращения: 26.03.2024). – Текст : электронный.</t>
  </si>
  <si>
    <t>Spoken English : пособие по разговорной речи</t>
  </si>
  <si>
    <t>978-5-9925-0280-0</t>
  </si>
  <si>
    <t>Голицынский, Ю. Б. Spoken English : пособие по разговорной речи : [12+] / Ю. Б. Голицынский ; читает Джиллиан Кеньон, Михаэль Родден. – Санкт-Петербург : КАРО, 2016. – 1 файл (41 мин 22 с). – Загл. с обл. – Формат записи: MP3. – (Английский язык для школьников). – Режим доступа: по подписке. – URL: https://biblioclub.ru/index.php?page=book&amp;id=578637 (дата обращения: 26.03.2024). – ISBN 978-5-9925-0280-0. – Устная речь : электронная.</t>
  </si>
  <si>
    <t>978-5-9925-1367-7</t>
  </si>
  <si>
    <t>Голицынский, Ю. Б. Spoken English : пособие по разговорной речи : учебное пособие : [12+] / Ю. Б. Голицынский. – 2-е изд., испр. – Санкт-Петербург : КАРО, 2020. – 416 с. : ил., табл. – (Английский язык для школьников). – Режим доступа: по подписке. – URL: https://biblioclub.ru/index.php?page=book&amp;id=610772 (дата обращения: 26.03.2024). – ISBN 978-5-9925-1367-7. – Текст : электронный.</t>
  </si>
  <si>
    <t>Грамматика : ключи к упражнениям</t>
  </si>
  <si>
    <t>978-5-9925-1575-6</t>
  </si>
  <si>
    <t>Голицынский, Ю. Б. Грамматика : ключи к упражнениям : [6+] / Ю. Б. Голицынский. – 9-е изд., испр. – Санкт-Петербург : КАРО, 2022. – 288 с. – (Английский язык для школьников). – Режим доступа: по подписке. – URL: https://biblioclub.ru/index.php?page=book&amp;id=698383 (дата обращения: 26.03.2024). – ISBN 978-5-9925-1575-6. – Текст : электронный.</t>
  </si>
  <si>
    <t>978-5-9925-0978-6</t>
  </si>
  <si>
    <t>Голицынский, Ю. Б. Грамматика английского языка : [12+] / Ю. Б. Голицынский. – Санкт-Петербург : КАРО, 2020. – 192 с. – (Английский язык для школьников). – Режим доступа: по подписке. – URL: https://biblioclub.ru/index.php?page=book&amp;id=610769 (дата обращения: 26.03.2024). – ISBN 978-5-9925-0978-6. – Текст : электронный.</t>
  </si>
  <si>
    <t>Соединенные Штаты Америки : пособие по страноведению</t>
  </si>
  <si>
    <t>Голицынский Ю. Б..</t>
  </si>
  <si>
    <t>81.432.1я721+26.890я721</t>
  </si>
  <si>
    <t>978-5-9925-0137-7</t>
  </si>
  <si>
    <t>Голицынский, Ю. Б. Соединенные Штаты Америки : пособие по страноведению : учебное пособие : [12+] / Ю. Б. Голицынский. – Санкт-Петербург : КАРО, 2019. – 448 с. : ил. – (Страноведение). – Режим доступа: по подписке. – URL: https://biblioclub.ru/index.php?page=book&amp;id=610771 (дата обращения: 26.03.2024). – ISBN 978-5-9925-0137-7. – Текст : электронный.</t>
  </si>
  <si>
    <t>Грамматика : сборник упражнений</t>
  </si>
  <si>
    <t>978-5-9925-1574-9</t>
  </si>
  <si>
    <t>Голицынский, Ю. Б. Грамматика : сборник упражнений : [6+] / Ю. Б. Голицынский. – 9-е изд., испр. – Санкт-Петербург : КАРО, 2022. – 576 с. : ил. – (Английский язык для школьников). – Режим доступа: по подписке. – URL: https://biblioclub.ru/index.php?page=book&amp;id=698386 (дата обращения: 26.03.2024). – ISBN 978-5-9925-1574-9. – Текст : электронный.</t>
  </si>
  <si>
    <t>Грузинская И. А., Черкасская Е. Б.</t>
  </si>
  <si>
    <t>978-5-4458-4563-8</t>
  </si>
  <si>
    <t>Грузинская, И. А. Грамматика английского языка : учебное пособие / И. А. Грузинская, Е. Б. Черкасская. – 15-е изд. – Москва : Государственное учебно-педагогическое издательство, 1955. – 255 с. – Режим доступа: по подписке. – URL: https://biblioclub.ru/index.php?page=book&amp;id=213875 (дата обращения: 26.03.2024). – ISBN 978-5-4458-4563-8. – Текст : электронный.</t>
  </si>
  <si>
    <t>Грамматика английского языка : для старших классов средней школы</t>
  </si>
  <si>
    <t>Грузинская, И. А. Грамматика английского языка : для старших классов средней школы : учебное пособие : [12+] / И. А. Грузинская, Е. Б. Черкасская. – Изд. 13-е. – Ленинград ; Москва : Учпедгиз, 1953. – 256 с. : табл. – Режим доступа: по подписке. – URL: https://biblioclub.ru/index.php?page=book&amp;id=693733 (дата обращения: 26.03.2024). – Текст : электронный.</t>
  </si>
  <si>
    <t>Веселая азбука для умненьких детишек — девчушек и мальчишек</t>
  </si>
  <si>
    <t>Дейнфорд Н.</t>
  </si>
  <si>
    <t>Animedia Company</t>
  </si>
  <si>
    <t>978-80-7499-326-8</t>
  </si>
  <si>
    <t>Дейнфорд, Н. Веселая азбука для умненьких детишек — девчушек и мальчишек : учебное пособие : [6+] / Н. Дейнфорд. – Прага : Animedia Company, 2018. – 38 с. : ил. – Режим доступа: по подписке. – URL: https://biblioclub.ru/index.php?page=book&amp;id=495494 (дата обращения: 26.03.2024). – ISBN 978-80-7499-326-8. – Текст : электронный.</t>
  </si>
  <si>
    <t>Английский язык для профессионального общения. Физическая культура и спорт</t>
  </si>
  <si>
    <t>Долгопят Е. В.</t>
  </si>
  <si>
    <t>81.432.1я723+75я723</t>
  </si>
  <si>
    <t>978-985-895-038-5</t>
  </si>
  <si>
    <t>Долгопят, Е. В. Английский язык для профессионального общения. Физическая культура и спорт=English for Professional Сommunication. Physical Culture and Sport : учебное пособие / Е. В. Долгопят. – Минск : РИПО, 2022. – 124 с. : ил – Режим доступа: по подписке. – URL: https://biblioclub.ru/index.php?page=book&amp;id=697506 (дата обращения: 26.03.2024). – Библиогр.: с. 121-122. – ISBN 978-985-895-038-5. – Текст : электронный.</t>
  </si>
  <si>
    <t>Дом, в котором я живу : обучающие раскраски</t>
  </si>
  <si>
    <t>978-5-386-07531-6</t>
  </si>
  <si>
    <t>Дом, в котором я живу : обучающие раскраски / сост. Н. Моисеева. – Москва : РИПОЛ классик, 2014. – 41 с. : ил. – (Английский с пелёнок). – Режим доступа: по подписке. – URL: https://biblioclub.ru/index.php?page=book&amp;id=362643 (дата обращения: 26.03.2024). – ISBN 978-5-386-07531-6. – Текст : электронный.</t>
  </si>
  <si>
    <t>Английский для подготовки к экзаменам</t>
  </si>
  <si>
    <t>Дроздова Т. Ю., Ларионова И. В.</t>
  </si>
  <si>
    <t>978-5-94962-137-0</t>
  </si>
  <si>
    <t>Дроздова, Т. Ю. Английский для подготовки к экзаменам : учебное пособие : [12+] / Т. Ю. Дроздова, И. В. Ларионова. – 2-е изд., испр. и доп. – Санкт-Петербург : Антология, 2007. – 408 с. – Режим доступа: по подписке. – URL: https://biblioclub.ru/index.php?page=book&amp;id=213306 (дата обращения: 26.03.2024). – ISBN 978-5-94962-137-0. – Текст : электронный.</t>
  </si>
  <si>
    <t>Ключ к учебному пособию «Разговорный английский. Практический курс»</t>
  </si>
  <si>
    <t>978-5-9925-1220-5</t>
  </si>
  <si>
    <t>Дудорова, Э. С. Ключ к учебному пособию «Разговорный английский. Практический курс» : учебное пособие : [12+] / Э. С. Дудорова. – Санкт-Петербург : КАРО, 2017. – 144 с. – Режим доступа: по подписке. – URL: https://biblioclub.ru/index.php?page=book&amp;id=461805 (дата обращения: 26.03.2024). – ISBN 978-5-9925-1220-5. – Текст : электронный.</t>
  </si>
  <si>
    <t>Практический курс английского языка : лексико-грамматические упражнения и тесты</t>
  </si>
  <si>
    <t>978-5-9925-1031-7</t>
  </si>
  <si>
    <t>Дудорова, Э. С. Практический курс английского языка : лексико-грамматические упражнения и тесты : учебное пособие : [12+] / Э. С. Дудорова. – Санкт-Петербург : КАРО, 2015. – 352 с. – Режим доступа: по подписке. – URL: https://biblioclub.ru/index.php?page=book&amp;id=461807 (дата обращения: 26.03.2024). – Библиогр. в кн. – ISBN 978-5-9925-1031-7. – Текст : электронный.</t>
  </si>
  <si>
    <t>Тематический тренажер по грамматике английского языка для абитуриентов</t>
  </si>
  <si>
    <t>Ермашкевич Н. Н., Кузьминова И. В.</t>
  </si>
  <si>
    <t>978-985-7171-09-5</t>
  </si>
  <si>
    <t>Ермашкевич, Н. Н. Тематический тренажер по грамматике английского языка для абитуриентов=English Grammar. Theme-Based Workbook for Prospective Students : [12+] / Н. Н. Ермашкевич, И. В. Кузьминова. – 2-е изд., испр. – Минск : Тетралит, 2018. – 96 с. – Режим доступа: по подписке. – URL: https://biblioclub.ru/index.php?page=book&amp;id=571670 (дата обращения: 26.03.2024). – ISBN 978-985-7171-09-5. – Текст : электронный.</t>
  </si>
  <si>
    <t>The Wolf and the Seven Little Kids. The Three Little Pigs</t>
  </si>
  <si>
    <t>Ефимова Н. В.</t>
  </si>
  <si>
    <t>81.432.1я7+74.268.1я7</t>
  </si>
  <si>
    <t>5-94962-126-3</t>
  </si>
  <si>
    <t>Ефимова, Н. В. The Wolf and the Seven Little Kids. The Three Little Pigs=Волк и семеро козлят. Три поросёнка : [6+] / Н. В. Ефимова. – Санкт-Петербург : Антология, 2007. – 64 с. – Режим доступа: по подписке. – URL: https://biblioclub.ru/index.php?page=book&amp;id=213313 (дата обращения: 26.03.2024). – ISBN 5-94962-126-3. – Текст : электронный.</t>
  </si>
  <si>
    <t>Задания для домашнего чтения по английскому языку 1-3 года обучения</t>
  </si>
  <si>
    <t>5-17-010080-9</t>
  </si>
  <si>
    <t>Задания для домашнего чтения по английскому языку 1-3 года обучения : учебное пособие : [6+] / сост. И. М. Гиндлина, Т. М. Пименова. – Москва : Родин и Компания, 2001. – 225 с. – Режим доступа: по подписке. – URL: https://biblioclub.ru/index.php?page=book&amp;id=46470 (дата обращения: 26.03.2024). – ISBN 5-17-010080-9. – Текст : электронный.</t>
  </si>
  <si>
    <t>Задания для домашнего чтения по английскому языку 4-6 года обучения</t>
  </si>
  <si>
    <t>5-17-010081-7</t>
  </si>
  <si>
    <t>Задания для домашнего чтения по английскому языку 4-6 года обучения : учебное пособие : [12+] / сост. И. М. Гиндлина, Т. М. Пименова. – Москва : Родин и Компания, 2001. – 225 с. – Режим доступа: по подписке. – URL: https://biblioclub.ru/index.php?page=book&amp;id=46471 (дата обращения: 26.03.2024). – ISBN 5-17-010081-7. – Текст : электронный.</t>
  </si>
  <si>
    <t>Задания для домашнего чтения по английскому языку 7 год обучения</t>
  </si>
  <si>
    <t>5-271-02742-2</t>
  </si>
  <si>
    <t>Задания для домашнего чтения по английскому языку 7 год обучения : учебное пособие : [12+] / сост. И. М. Гиндлина, Т. М. Пименова ; под ред. И. О. Родина, Т. М. Пименовой. – Москва : Родин и Компания, 2001. – 149 с. – Режим доступа: по подписке. – URL: https://biblioclub.ru/index.php?page=book&amp;id=46472 (дата обращения: 26.03.2024). – ISBN 5-271-02742-2. – Текст : электронный.</t>
  </si>
  <si>
    <t>Задания для домашнего чтения по английскому языку 9-10 годы обучения</t>
  </si>
  <si>
    <t>5-271-02743-0</t>
  </si>
  <si>
    <t>Задания для домашнего чтения по английскому языку 9-10 годы обучения : учебное пособие : [12+] / сост. И. М. Гиндлина, Т. М. Пименова. – Москва : Родин и Компания, 2001. – 149 с. – Режим доступа: по подписке. – URL: https://biblioclub.ru/index.php?page=book&amp;id=46473 (дата обращения: 26.03.2024). – ISBN 5-271-02743-0. – Текст : электронный.</t>
  </si>
  <si>
    <t>English : учебник английского языка для 9 класса средней школы</t>
  </si>
  <si>
    <t>Зарубин Б. Е.</t>
  </si>
  <si>
    <t>Просвещение</t>
  </si>
  <si>
    <t>Зарубин, Б. Е. English : учебник английского языка для 9 класса средней школы : [12+] / Б. Е. Зарубин. – Москва : Просвещение, 1968. – 176 с. : ил. – Режим доступа: по подписке. – URL: https://biblioclub.ru/index.php?page=book&amp;id=693750 (дата обращения: 26.03.2024). – Текст : электронный.</t>
  </si>
  <si>
    <t>English Grammar in use</t>
  </si>
  <si>
    <t>Иванова О. А.</t>
  </si>
  <si>
    <t>978-5-9765-2712-6</t>
  </si>
  <si>
    <t>Иванова, О. А. English Grammar in use : учебно-методическое пособие : [16+] / О. А. Иванова ; науч. ред. Д. С. Лапенков. – 2-е изд., стер. – Москва : ФЛИНТА, 2016. – 142 с. – Режим доступа: по подписке. – URL: https://biblioclub.ru/index.php?page=book&amp;id=575955 (дата обращения: 26.03.2024). – Библиогр. в кн. – ISBN 978-5-9765-2712-6. – Текст : электронный.</t>
  </si>
  <si>
    <t>Экспресс-курс по английскому языку для подготовки к централизованному тестированию и экзамену</t>
  </si>
  <si>
    <t>Карницкая Г. В.</t>
  </si>
  <si>
    <t>978-985-6317-99-9</t>
  </si>
  <si>
    <t>Карницкая, Г. В. Экспресс-курс по английскому языку для подготовки к централизованному тестированию и экзамену : пособие для абитуриентов : [12+] / Г. В. Карницкая. – 2-е изд. – Минск : ТетраСистемс, 2009. – 237 с. : табл. – Режим доступа: по подписке. – URL: https://biblioclub.ru/index.php?page=book&amp;id=571717 (дата обращения: 26.03.2024). – Библиогр. в кн. – ISBN 978-985-6317-99-9. – Текст : электронный.</t>
  </si>
  <si>
    <t>The jungle book : книга для чтения на английском языке</t>
  </si>
  <si>
    <t>Киплинг Р.</t>
  </si>
  <si>
    <t>978-5-9925-1305-9</t>
  </si>
  <si>
    <t>Киплинг, Р. The jungle book=Книга джунглей : книга для чтения на английском языке : хрестоматия : [12+] / Р. Киплинг. – Санкт-Петербург : КАРО, 2021. – 224 с. – (Classical Literature). – Режим доступа: по подписке. – URL: https://biblioclub.ru/index.php?page=book&amp;id=610820 (дата обращения: 26.03.2024). – ISBN 978-5-9925-1305-9. – Текст : электронный.</t>
  </si>
  <si>
    <t>Английский язык. Интенсивный курс обучения чтению</t>
  </si>
  <si>
    <t>Кисель Л. Н., Панасюк Д. Г.</t>
  </si>
  <si>
    <t>978-985-7253-86-9</t>
  </si>
  <si>
    <t>Кисель, Л. Н. Английский язык. Интенсивный курс обучения чтению=English. Intensive Reading Training Course : учебное пособие / Л. Н. Кисель, Д. Г. Панасюк. – Минск : РИПО, 2021. – 108 с. : ил. – Режим доступа: по подписке. – URL: https://biblioclub.ru/index.php?page=book&amp;id=697398 (дата обращения: 26.03.2024). – Библиогр.: с. 103. – ISBN 978-985-7253-86-9. – Текст : электронный.</t>
  </si>
  <si>
    <t>Дорогой мистер Хеншоу</t>
  </si>
  <si>
    <t>Клири Б.</t>
  </si>
  <si>
    <t>978-5-94962-251-3</t>
  </si>
  <si>
    <t>Клири, Б. Дорогой мистер Хеншоу=Dear Mr. Henshaw : учебное пособие : [12+] / Б. Клири. – Санкт-Петербург : Антология, 2014. – 80 с. : ил. – (Young Readers’ Club). – Режим доступа: по подписке. – URL: https://biblioclub.ru/index.php?page=book&amp;id=258176 (дата обращения: 26.03.2024). – ISBN 978-5-94962-251-3. – Текст : электронный.</t>
  </si>
  <si>
    <t>Иностранный язык в профессиональной сфере (юридический английский)</t>
  </si>
  <si>
    <t>978-5-4499-3154-2</t>
  </si>
  <si>
    <t>Ковальчук, Н. В. Иностранный язык в профессиональной сфере (юридический английский) : учебное пособие : [12+] / Н. В. Ковальчук, И. В. Щербакова ; под ред. И. А. Кузьминовой. – Москва : Директ-Медиа, 2022. – 92 с. : ил. – Режим доступа: по подписке. – URL: https://biblioclub.ru/index.php?page=book&amp;id=689997 (дата обращения: 26.03.2024). – Библиогр. в кн. – ISBN 978-5-4499-3154-2. – DOI 10.23681/689997. – Текст : электронный.</t>
  </si>
  <si>
    <t>Английский язык для медицинских колледжей и училищ</t>
  </si>
  <si>
    <t>Козырева Л. Г., Шадская Т. В.</t>
  </si>
  <si>
    <t>978-5-222-35182-6</t>
  </si>
  <si>
    <t>Козырева, Л. Г. Английский язык для медицинских колледжей и училищ : учебное пособие / Л. Г. Козырева, Т. В. Шадская. – Ростов-на-Дону : Феникс, 2020. – 334 с. : ил. – (Среднее медицинское образование). – Режим доступа: по подписке. – URL: https://biblioclub.ru/index.php?page=book&amp;id=601591 (дата обращения: 26.03.2024). – ISBN 978-5-222-35182-6. – Текст : электронный.</t>
  </si>
  <si>
    <t>Книга для учителя к учебнику Ю.А. Комаровой, И.В. Ларионовой, Р. Араванис, Дж. Вассилакиса «Английский язык». 10 класс. Базовый уровень</t>
  </si>
  <si>
    <t>Комарова Ю. А., Ларионова И. В., Араванис Р.</t>
  </si>
  <si>
    <t>74.268.19=432.1+81.432.1я721</t>
  </si>
  <si>
    <t>Русское слово</t>
  </si>
  <si>
    <t>978-5-00007-350-6</t>
  </si>
  <si>
    <t>Комарова, Ю. А. Книга для учителя к учебнику Ю.А. Комаровой, И.В. Ларионовой, Р. Араванис, Дж. Вассилакиса «Английский язык». 10 класс. Базовый уровень : методическое пособие : [16+] / Ю. А. Комарова, И. В. Ларионова, Р. Араванис. – Москва : Русское слово, 2013. – 241 с. : ил. – (ФГОС. Инновационная школа). – Режим доступа: по подписке. – URL: https://biblioclub.ru/index.php?page=book&amp;id=486312 (дата обращения: 26.03.2024). – ISBN 978-5-00007-350-6. – Текст : электронный.</t>
  </si>
  <si>
    <t>Книга для учителя к учебнику Ю.А. Комаровой, И.В. Ларионовой, Р. Араванис, С. Кокрейна «Английский язык» для 11 класса общеобразовательных организаций. Базовый уровень</t>
  </si>
  <si>
    <t>74.268.19я7</t>
  </si>
  <si>
    <t>978-5-00092-004-6</t>
  </si>
  <si>
    <t>Комарова, Ю. А. Книга для учителя к учебнику Ю.А. Комаровой, И.В. Ларионовой, Р. Араванис, С. Кокрейна «Английский язык» для 11 класса общеобразовательных организаций. Базовый уровень : практическое пособие : в 2 частях : [12+] / Ю. А. Комарова, И. В. Ларионова, Р. Араванис. – 4-е изд. – Москва : Русское слово, 2015. – Часть 1. – 225 с. : ил. – (Инновационная школа). – Режим доступа: по подписке. – URL: https://biblioclub.ru/index.php?page=book&amp;id=486296 (дата обращения: 26.03.2024). – ISBN 978-5-00092-004-6. – Текст : электронный.</t>
  </si>
  <si>
    <t>Книга для учителя к учебнику Ю.А. Комаровой, И.В. Ларионовой, К. Грейнджера «Английский язык» для 5 класса общеобразовательных организаций</t>
  </si>
  <si>
    <t>Комарова Ю. А., Ларионова И. В., Кондро М.</t>
  </si>
  <si>
    <t>978-5-533-00248-6</t>
  </si>
  <si>
    <t>Комарова, Ю. А. Книга для учителя к учебнику Ю.А. Комаровой, И.В. Ларионовой, К. Грейнджера «Английский язык» для 5 класса общеобразовательных организаций : методическое пособие : [16+] / Ю. А. Комарова, И. В. Ларионова, М. Кондро. – 4-е изд. – Москва : Русское слово, 2017. – 241 с. : ил. – (Инновационная школа). – Режим доступа: по подписке. – URL: https://biblioclub.ru/index.php?page=book&amp;id=486315 (дата обращения: 26.03.2024). – ISBN 978-5-533-00248-6. – Текст : электронный.</t>
  </si>
  <si>
    <t>Книга для учителя к учебнику Ю.А. Комаровой, И.В. Ларионовой, К. Макбет «Английский язык» для 6 класса общеобразовательных организаций</t>
  </si>
  <si>
    <t>Комарова Ю. А., Ларионова И. В., Мохлин Ф.</t>
  </si>
  <si>
    <t>978-5-533-00249-3</t>
  </si>
  <si>
    <t>Комарова, Ю. А. Книга для учителя к учебнику Ю.А. Комаровой, И.В. Ларионовой, К. Макбет «Английский язык» для 6 класса общеобразовательных организаций : методическое пособие / Ю. А. Комарова, И. В. Ларионова, Ф. Мохлин. – 3-е изд. – Москва : Русское слово, 2017. – 193 с. : ил. – (Инновационная школа). – Режим доступа: по подписке. – URL: https://biblioclub.ru/index.php?page=book&amp;id=486231 (дата обращения: 26.03.2024). – ISBN 978-5-533-00249-3. – Текст : электронный.</t>
  </si>
  <si>
    <t>Книга для учителя к учебнику Ю.А. Комаровой, И.В. Ларионовой, К. Макбет «Английский язык» для 7 класса общеобразовательных организаций</t>
  </si>
  <si>
    <t>978-5-533-00250-9</t>
  </si>
  <si>
    <t>Комарова, Ю. А. Книга для учителя к учебнику Ю.А. Комаровой, И.В. Ларионовой, К. Макбет «Английский язык» для 7 класса общеобразовательных организаций : методическое пособие : [16+] / Ю. А. Комарова, И. В. Ларионова, Ф. Мохлин. – 2-е изд. – Москва : Русское слово, 2017. – 217 с. : ил. – (Инновационная школа). – Режим доступа: по подписке. – URL: https://biblioclub.ru/index.php?page=book&amp;id=486316 (дата обращения: 26.03.2024). – ISBN 978-5-533-00250-9. – Текст : электронный.</t>
  </si>
  <si>
    <t>Книга для учителя к учебнику Ю.А. Комаровой, И.В. Ларионовой, К. Макбет «Английский язык» для 8 класса общеобразовательных организаций</t>
  </si>
  <si>
    <t>978-5-00007-650-7</t>
  </si>
  <si>
    <t>Комарова, Ю. А. Книга для учителя к учебнику Ю.А. Комаровой, И.В. Ларионовой, К. Макбет «Английский язык» для 8 класса общеобразовательных организаций : методическое пособие : [16+] / Ю. А. Комарова, И. В. Ларионова, Ф. Мохлин. – Москва : Русское слово, 2015. – 225 с. : ил. – (Инновационная школа). – Режим доступа: по подписке. – URL: https://biblioclub.ru/index.php?page=book&amp;id=486317 (дата обращения: 26.03.2024). – ISBN 978-5-00007-650-7. – Текст : электронный.</t>
  </si>
  <si>
    <t>Книга для учителя к учебнику Ю.А. Комаровой, И.В. Ларионовой, К. Макбет «Английский язык» для 9 класса общеобразовательных организаций</t>
  </si>
  <si>
    <t>978-5-00007-651-4</t>
  </si>
  <si>
    <t>Комарова, Ю. А. Книга для учителя к учебнику Ю.А. Комаровой, И.В. Ларионовой, К. Макбет «Английский язык» для 9 класса общеобразовательных организаций : методическое пособие : [16+] / Ю. А. Комарова, И. В. Ларионова, Ф. Мохлин. – Москва : Русское слово, 2015. – 225 с. : ил. – (Инновационная школа). – Режим доступа: по подписке. – URL: https://biblioclub.ru/index.php?page=book&amp;id=486318 (дата обращения: 26.03.2024). – ISBN 978-5-00007-651-4. – Текст : электронный.</t>
  </si>
  <si>
    <t>Книга для учителя к учебник у Ю.А. Комаровой , И.В. Ларионовой , Ж. Перрет т «Английский язык» для 4 класса общеобразовательных организаций</t>
  </si>
  <si>
    <t>Комарова Ю. А., Ларионова И. В., Перретт Ж.</t>
  </si>
  <si>
    <t>74.268.19=432.1+81.432.1я71</t>
  </si>
  <si>
    <t>978-5-533-00247-9</t>
  </si>
  <si>
    <t>Комарова, Ю. А. Книга для учителя к учебник у Ю.А. Комаровой , И.В. Ларионовой , Ж. Перрет т «Английский язык» для 4 класса общеобразовательных организаций : методическое пособие : [16+] / Ю. А. Комарова, И. В. Ларионова, Ж. Перретт. – 3-е изд. – Москва : Русское слово, 2017. – 113 с. : ил. – (Инновационная школа). – Режим доступа: по подписке. – URL: https://biblioclub.ru/index.php?page=book&amp;id=486314 (дата обращения: 26.03.2024). – ISBN 978-5-533-00247-9. – Текст : электронный.</t>
  </si>
  <si>
    <t>Книга для учителя к учебнику Ю.А. Комаровой, И.В. Ларионовой, Ж. Перретт «Английский язык» для 2 класса общеобразовательных организаций</t>
  </si>
  <si>
    <t>Русское слово — учебник</t>
  </si>
  <si>
    <t>978-5-00092-955-1</t>
  </si>
  <si>
    <t>Комарова, Ю. А. Книга для учителя к учебнику Ю.А. Комаровой, И.В. Ларионовой, Ж. Перретт «Английский язык» для 2 класса общеобразовательных организаций : методическое пособие : [16+] / Ю. А. Комарова, И. В. Ларионова, Ж. Перретт. – 3-е изд. – Москва : Русское слово — учебник, 2017. – 113 с. : ил., табл. – (Начальная инновационная школа). – Режим доступа: по подписке. – URL: https://biblioclub.ru/index.php?page=book&amp;id=486023 (дата обращения: 26.03.2024). – ISBN 978-5-00092-955-1. – Текст : электронный.</t>
  </si>
  <si>
    <t>Книга для учителя к учебнику Ю.А. Комаровой, И.В. Ларионовой, Ж. Перретт «Английский язык» для 3 класса общеобразовательных организаций</t>
  </si>
  <si>
    <t>978-5-00092-954-4</t>
  </si>
  <si>
    <t>Комарова, Ю. А. Книга для учителя к учебнику Ю.А. Комаровой, И.В. Ларионовой, Ж. Перретт «Английский язык» для 3 класса общеобразовательных организаций : методическое пособие : [16+] / Ю. А. Комарова, И. В. Ларионова, Ж. Перретт. – 3-е изд. – Москва : Русское слово — учебник, 2017. – 105 с. : ил., табл. – (Начальная инновационная школа). – Режим доступа: по подписке. – URL: https://biblioclub.ru/index.php?page=book&amp;id=486024 (дата обращения: 26.03.2024). – ISBN 978-5-00092-954-4. – Текст : электронный.</t>
  </si>
  <si>
    <t>Английский язык : пособие по грамматике «Grammar Companion» для 2 класса общеобразовательных организаций</t>
  </si>
  <si>
    <t>Комарова Ю. А., Малова О. В.</t>
  </si>
  <si>
    <t>978-5-533-00226-4</t>
  </si>
  <si>
    <t>Комарова, Ю. А. Английский язык : пособие по грамматике «Grammar Companion» для 2 класса общеобразовательных организаций : учебное пособие : [6+] / Ю. А. Комарова, О. В. Малова. – 2-е изд. – Москва : Русское слово, 2017. – 177 с. : ил. – (Начальная инновационная школа). – Режим доступа: по подписке. – URL: https://biblioclub.ru/index.php?page=book&amp;id=486310 (дата обращения: 26.03.2024). – ISBN 978-5-533-00226-4. – Текст : электронный.</t>
  </si>
  <si>
    <t>Английский язык : пособие по грамматике «Grammar Companion» для 3 класса общеобразовательных организаций</t>
  </si>
  <si>
    <t>978-5-533-00420-6</t>
  </si>
  <si>
    <t>Комарова, Ю. А. Английский язык : пособие по грамматике «Grammar Companion» для 3 класса общеобразовательных организаций : учебное пособие : [6+] / Ю. А. Комарова, О. В. Малова. – Москва : Русское слово, 2018. – 281 с. : ил. – (ФГОС. Начальная инновационная школа). – Режим доступа: по подписке. – URL: https://biblioclub.ru/index.php?page=book&amp;id=486311 (дата обращения: 26.03.2024). – ISBN 978-5-533-00420-6. – Текст : электронный.</t>
  </si>
  <si>
    <t>Cheeky Monkey 1 : развивающее пособие для детей дошкольного возраста. Средняя группа. 4—5 лет</t>
  </si>
  <si>
    <t>Комарова Ю. А., Медуэлл К.</t>
  </si>
  <si>
    <t>74.102.413+81.432.1я70</t>
  </si>
  <si>
    <t>978-5-00007-703-0</t>
  </si>
  <si>
    <t>Комарова, Ю. А. Cheeky Monkey 1 : развивающее пособие для детей дошкольного возраста. Средняя группа. 4—5 лет : учебное пособие / Ю. А. Комарова, К. Медуэлл. – Москва : Русское слово, 2014. – 59 с. : ил. – (Мозаичный ПАРК. Английский для дошкольников). – Режим доступа: по подписке. – URL: https://biblioclub.ru/index.php?page=book&amp;id=486320 (дата обращения: 26.03.2024). – ISBN 978-5-00007-703-0. – Текст : электронный.</t>
  </si>
  <si>
    <t>Методические рекомендации к развивающему пособию Ю.А. Комаровой, К. Медуэлл «Cheeky Monkey 1» для детей дошкольного возраста. Средняя группа. 4–5 лет</t>
  </si>
  <si>
    <t>978-5-00007-909-6</t>
  </si>
  <si>
    <t>Комарова, Ю. А. Методические рекомендации к развивающему пособию Ю.А. Комаровой, К. Медуэлл «Cheeky Monkey 1» для детей дошкольного возраста. Средняя группа. 4–5 лет : методическое пособие / Ю. А. Комарова, К. Медуэлл. – Москва : Русское слово — учебник, 2015. – 137 с. : ил. – (Мозаичный ПАРК. Английский для дошкольников). – Режим доступа: по подписке. – URL: https://biblioclub.ru/index.php?page=book&amp;id=486070 (дата обращения: 26.03.2024). – ISBN 978-5-00007-909-6. – Текст : электронный.</t>
  </si>
  <si>
    <t>Cheeky Monkey 2 : развивающее пособие для детей дошкольного возраста. Старшая группа. 5—6 лет</t>
  </si>
  <si>
    <t>Комарова Ю. А., Харпер К., Медуэлл К.</t>
  </si>
  <si>
    <t>978-5-00007-710-8</t>
  </si>
  <si>
    <t>Комарова, Ю. А. Cheeky Monkey 2 : развивающее пособие для детей дошкольного возраста. Старшая группа. 5—6 лет : учебное пособие / Ю. А. Комарова, К. Харпер, К. Медуэлл. – Москва : Русское слово, 2014. – 91 с. : ил. – (Мозаичный ПАРК. Английский для дошкольников). – Режим доступа: по подписке. – URL: https://biblioclub.ru/index.php?page=book&amp;id=486321 (дата обращения: 26.03.2024). – ISBN 978-5-00007-710-8. – Текст : электронный.</t>
  </si>
  <si>
    <t>Cheeky Monkey 2 Плюс : дополнительное развивающее пособие для детей дошкольного возраста. Старшая группа. 5—6 лет</t>
  </si>
  <si>
    <t>81.432.1я70</t>
  </si>
  <si>
    <t>978-5-00007-712-2</t>
  </si>
  <si>
    <t>Комарова, Ю. А. Cheeky Monkey 2 Плюс : дополнительное развивающее пособие для детей дошкольного возраста. Старшая группа. 5—6 лет : учебное пособие / Ю. А. Комарова, К. Харпер, К. Медуэлл. – Москва : Русское слово — учебник, 2014. – 49 с. : ил. – (Мозаичный ПАРК. Английский для дошкольников). – Режим доступа: по подписке. – URL: https://biblioclub.ru/index.php?page=book&amp;id=486068 (дата обращения: 26.03.2024). – ISBN 978-5-00007-712-2. – Текст : электронный.</t>
  </si>
  <si>
    <t>Cheeky Monkey 3 : развивающее пособие для детей дошкольного возраста. Подготовительная к школе группа. 6—7 лет</t>
  </si>
  <si>
    <t>978-5-00007-711-5</t>
  </si>
  <si>
    <t>Комарова, Ю. А. Cheeky Monkey 3 : развивающее пособие для детей дошкольного возраста. Подготовительная к школе группа. 6—7 лет : учебное пособие / Ю. А. Комарова, К. Харпер, К. Медуэлл. – Москва : Русское слово, 2014. – 91 с. : ил. – (Мозаичный ПАРК. Английский для дошкольников). – Режим доступа: по подписке. – URL: https://biblioclub.ru/index.php?page=book&amp;id=486322 (дата обращения: 26.03.2024). – ISBN 978-5-00007-711-5. – Текст : электронный.</t>
  </si>
  <si>
    <t>Cheeky Monkey 3 Плюс : дополнительное развивающее пособие для детей дошкольного возраста. Старшая группа. Подготовительная к школе группа. 6—7 лет</t>
  </si>
  <si>
    <t>978-5-00007-713-9</t>
  </si>
  <si>
    <t>Комарова, Ю. А. Cheeky Monkey 3 Плюс : дополнительное развивающее пособие для детей дошкольного возраста. Старшая группа. Подготовительная к школе группа. 6—7 лет : учебное пособие / Ю. А. Комарова, К. Харпер, К. Медуэлл. – Москва : Русское слово — учебник, 2014. – 49 с. : ил. – (Мозаичный ПАРК. Английский для дошкольников). – Режим доступа: по подписке. – URL: https://biblioclub.ru/index.php?page=book&amp;id=486069 (дата обращения: 26.03.2024). – ISBN 978-5-00007-713-9. – Текст : электронный.</t>
  </si>
  <si>
    <t>Методические рекомендации к развивающему пособию Ю.А. Комаровой, К. Харпер, К. Медуэлл «Cheeky Monkey 2» для детей дошкольного возраста. Старшая группа. 5–6 лет</t>
  </si>
  <si>
    <t>978-5-00007-984-3</t>
  </si>
  <si>
    <t>Комарова, Ю. А. Методические рекомендации к развивающему пособию Ю.А. Комаровой, К. Харпер, К. Медуэлл «Cheeky Monkey 2» для детей дошкольного возраста. Старшая группа. 5–6 лет : методическое пособие / Ю. А. Комарова, К. Харпер, К. Медуэлл. – Москва : Русское слово — учебник, 2015. – 224 с. : ил. – (Мозаичный ПАРК. Английский для дошкольников). – Режим доступа: по подписке. – URL: https://biblioclub.ru/index.php?page=book&amp;id=486072 (дата обращения: 26.03.2024). – ISBN 978-5-00007-984-3. – Текст : электронный.</t>
  </si>
  <si>
    <t>Методические рекомендации к развивающему пособию Ю.А. Комаровой, К. Харпер, К. Медуэлл «Cheeky Monkey 3» для детей дошкольного возраста. Подготовительная к школе группа. 6–7 лет</t>
  </si>
  <si>
    <t>978-5-00007-961-4</t>
  </si>
  <si>
    <t>Комарова, Ю. А. Методические рекомендации к развивающему пособию Ю.А. Комаровой, К. Харпер, К. Медуэлл «Cheeky Monkey 3» для детей дошкольного возраста. Подготовительная к школе группа. 6–7 лет : методическое пособие / Ю. А. Комарова, К. Харпер, К. Медуэлл. – Москва : Русское слово — учебник, 2015. – 241 с. : ил. – (Мозаичный ПАРК. Английский для дошкольников). – Режим доступа: по подписке. – URL: https://biblioclub.ru/index.php?page=book&amp;id=486073 (дата обращения: 26.03.2024). – ISBN 978-5-00007-961-4. – Текст : электронный.</t>
  </si>
  <si>
    <t>Выбери правильное слово : пособие для учащихся 6-8-х классов средней школы</t>
  </si>
  <si>
    <t>Костенко Г. Т., Павлович Р. П.</t>
  </si>
  <si>
    <t>Костенко, Г. Т. Выбери правильное слово : пособие для учащихся 6-8-х классов средней школы : учебное пособие : [12+] / Г. Т. Костенко, Р. П. Павлович. – Москва : Просвещение, 1968. – 164 с. : ил. – Режим доступа: по подписке. – URL: https://biblioclub.ru/index.php?page=book&amp;id=693735 (дата обращения: 26.03.2024). – Текст : электронный.</t>
  </si>
  <si>
    <t>Английский язык для профессионального общения. Вычислительная техника</t>
  </si>
  <si>
    <t>Кочик Е. И.</t>
  </si>
  <si>
    <t>81.432.1я7+32.97я7</t>
  </si>
  <si>
    <t>978-985-7234-47-9</t>
  </si>
  <si>
    <t>Кочик, Е. И. Английский язык для профессионального общения. Вычислительная техника=English for Professional Communication. Computer Engineering : учебное пособие / Е. И. Кочик. – 2-е изд., испр. – Минск : РИПО, 2020. – 233 с. : ил., табл. – Режим доступа: по подписке. – URL: https://biblioclub.ru/index.php?page=book&amp;id=599747 (дата обращения: 26.03.2024). – ISBN 978-985-7234-47-9. – Текст : электронный.</t>
  </si>
  <si>
    <t>Веселые английские песенки с нотами</t>
  </si>
  <si>
    <t>81.432.1я71+74.268.19=432.1</t>
  </si>
  <si>
    <t>978-5-222-21025-3</t>
  </si>
  <si>
    <t>Красюк, Н. И. Веселые английские песенки с нотами : учебное пособие : [6+] / Н. И. Красюк, В. В. Красюк. – Ростов-на-Дону : Феникс, 2013. – 48 с. – (English. Начальная школа). – Режим доступа: по подписке. – URL: https://biblioclub.ru/index.php?page=book&amp;id=271596 (дата обращения: 26.03.2024). – ISBN 978-5-222-21025-3. – Текст : электронный.</t>
  </si>
  <si>
    <t>Пособие по фонетике английского языка</t>
  </si>
  <si>
    <t>Кулаков К. Н.</t>
  </si>
  <si>
    <t>978-5-4458-4936-0</t>
  </si>
  <si>
    <t>Кулаков, К. Н. Пособие по фонетике английского языка : учебное пособие / К. Н. Кулаков. – Москва : Государственное учебно-педагогическое издательство, 1960. – 123 с. – Режим доступа: по подписке. – URL: https://biblioclub.ru/index.php?page=book&amp;id=220462 (дата обращения: 26.03.2024). – ISBN 978-5-4458-4936-0. – Текст : электронный.</t>
  </si>
  <si>
    <t>Краткий справочник по грамматике английского языка : методические указания</t>
  </si>
  <si>
    <t>978-5-89349-380-1</t>
  </si>
  <si>
    <t>Кушникова, Г. К. Краткий справочник по грамматике английского языка : методические указания : методическое пособие : [12+] / Г. К. Кушникова. – 7-е изд., стер. – Москва : ФЛИНТА, 2018. – 73 с. : ил. – Режим доступа: по подписке. – URL: https://biblioclub.ru/index.php?page=book&amp;id=364262 (дата обращения: 26.03.2024). – ISBN 978-5-89349-380-1. – Текст : электронный.</t>
  </si>
  <si>
    <t>Книга для родителей. Английский язык. Начальная школа</t>
  </si>
  <si>
    <t>Ларионова И. В.</t>
  </si>
  <si>
    <t>978-5-00007-374-2</t>
  </si>
  <si>
    <t>Ларионова, И. В. Книга для родителей. Английский язык. Начальная школа : методическое пособие : [16+] / И. В. Ларионова. – 2-е изд. – Москва : Русское слово — учебник, 2013. – 41 с. – Режим доступа: по подписке. – URL: https://biblioclub.ru/index.php?page=book&amp;id=486025 (дата обращения: 26.03.2024). – ISBN 978-5-00007-374-2. – Текст : электронный.</t>
  </si>
  <si>
    <t>Готовимся к ЕГЭ по английскому языку : словообразование шаг за шагом</t>
  </si>
  <si>
    <t>978-5-9765-3777-4</t>
  </si>
  <si>
    <t>Макаревич, Т. В. Готовимся к ЕГЭ по английскому языку : словообразование шаг за шагом : учебное пособие : [12+] / Т. В. Макаревич. – 2-е изд., стер. – Москва : ФЛИНТА, 2018. – 224 с. : табл. – Режим доступа: по подписке. – URL: https://biblioclub.ru/index.php?page=book&amp;id=691201 (дата обращения: 26.03.2024). – Библиогр.: с. 211. – ISBN 978-5-9765-3777-4. – Текст : электронный.</t>
  </si>
  <si>
    <t>Маленький медвежонок и другие рассказы</t>
  </si>
  <si>
    <t>978-5-94962-268-1</t>
  </si>
  <si>
    <t>Маленький медвежонок и другие рассказы=Little Bear and Other Stories : учебное пособие : [6+]. – Санкт-Петербург : Антология, 2014. – 80 с. : ил. – (Young Readers’ Club). – Режим доступа: по подписке. – URL: https://biblioclub.ru/index.php?page=book&amp;id=257916 (дата обращения: 26.03.2024). – ISBN 978-5-94962-268-1. – Текст : электронный.</t>
  </si>
  <si>
    <t>Мои первые уроки английского языка : комплексный вводный курс по английскому языку для 2 класса средней школы (I четверть)</t>
  </si>
  <si>
    <t>Малова О. В.</t>
  </si>
  <si>
    <t>5-94962-032-1</t>
  </si>
  <si>
    <t>Малова, О. В. Мои первые уроки английского языка : комплексный вводный курс по английскому языку для 2 класса средней школы (I четверть) : рабочая тетрадь : [12+] / О. В. Малова. – Санкт-Петербург : Антология, 2003. – 48 с. – Режим доступа: по подписке. – URL: https://biblioclub.ru/index.php?page=book&amp;id=213319 (дата обращения: 26.03.2024). – ISBN 5-94962-032-1. – Текст : электронный.</t>
  </si>
  <si>
    <t>Английский язык: грамматика со звездами : пособие для подготовки к централизованному тестированию и устному экзамену</t>
  </si>
  <si>
    <t>Маслов Ю. В., Маслова М. Е.</t>
  </si>
  <si>
    <t>978-985-536-398-8</t>
  </si>
  <si>
    <t>Маслов, Ю. В. Английский язык: грамматика со звездами : пособие для подготовки к централизованному тестированию и устному экзамену : учебное пособие : [12+] / Ю. В. Маслов, М. Е. Маслова. – Минск : ТетраСистемс, 2013. – 384 с. – Режим доступа: по подписке. – URL: https://biblioclub.ru/index.php?page=book&amp;id=136728 (дата обращения: 26.03.2024). – Библиогр. в кн. – ISBN 978-985-536-398-8. – Текст : электронный.</t>
  </si>
  <si>
    <t>Тесты по чтению на английском языке : готовимся к централизованному тестированию</t>
  </si>
  <si>
    <t>Маслов Ю. В., Маслова М. Е., Цеханович И. Г.</t>
  </si>
  <si>
    <t>978-985-470-811-9</t>
  </si>
  <si>
    <t>Маслов, Ю. В. Тесты по чтению на английском языке : готовимся к централизованному тестированию : [12+] / Ю. В. Маслов, М. Е. Маслова, И. Г. Цеханович. – Минск : Тетралит, 2008. – 160 с. – Режим доступа: по подписке. – URL: https://biblioclub.ru/index.php?page=book&amp;id=571732 (дата обращения: 26.03.2024). – Библиогр. в кн. – ISBN 978-985-470-811-9. – Текст : электронный.</t>
  </si>
  <si>
    <t>Текстовый тренажер по английскому языку : готовимся к централизованному тестированию</t>
  </si>
  <si>
    <t>Маслов Ю. В., Маслова М. Е., Якименко Е. В.</t>
  </si>
  <si>
    <t>978-985-7067-09-1</t>
  </si>
  <si>
    <t>Маслов, Ю. В. Текстовый тренажер по английскому языку : готовимся к централизованному тестированию : [12+] / Ю. В. Маслов, М. Е. Маслова, Е. В. Якименко. – Минск : Тетралит, 2013. – 144 с. : табл. – Режим доступа: по подписке. – URL: https://biblioclub.ru/index.php?page=book&amp;id=571730 (дата обращения: 26.03.2024). – ISBN 978-985-7067-09-1. – Текст : электронный.</t>
  </si>
  <si>
    <t>Английский язык : учебно-тренировочные тесты для подготовки к централизованному тестированию и экзамену</t>
  </si>
  <si>
    <t>Маслова М. Е., Маслов Ю. В., Кондратеня О. И.</t>
  </si>
  <si>
    <t>978-985-470-668-9</t>
  </si>
  <si>
    <t>Маслова, М. Е. Английский язык : учебно-тренировочные тесты для подготовки к централизованному тестированию и экзамену : [12+] / М. Е. Маслова, Ю. В. Маслов, О. И. Кондратеня. – 2-е изд. – Минск : ТетраСистемс, 2008. – 254 с. – Режим доступа: по подписке. – URL: https://biblioclub.ru/index.php?page=book&amp;id=571728 (дата обращения: 26.03.2024). – Библиогр. в кн. – ISBN 978-985-470-668-9. – Текст : электронный.</t>
  </si>
  <si>
    <t>Английский язык : практические задания для подготовки к централизованному тестированию и устному экзамену</t>
  </si>
  <si>
    <t>978-985-536-266-2</t>
  </si>
  <si>
    <t>Маслова, М. Е. Английский язык : практические задания для подготовки к централизованному тестированию и устному экзамену : практическое пособие : [12+] / М. Е. Маслова, Ю. В. Маслов, Т. А. Селезнева. – Минск : ТетраСистемс, 2012. – 192 с. – Режим доступа: по подписке. – URL: https://biblioclub.ru/index.php?page=book&amp;id=111936 (дата обращения: 26.03.2024). – Библиогр. в кн. – ISBN 978-985-536-266-2. – Текст : электронный.</t>
  </si>
  <si>
    <t>Ключи к словарному тренажеру по английскому языку для 10 класса к УМК «Английский в фокусе – Spotlight» (авторы: Ю. Е. Ваулина, Д. Дули, О. Е. Подоляко, В. Эванс)</t>
  </si>
  <si>
    <t>Мелкумова М. В.</t>
  </si>
  <si>
    <t>978-5-4499-0746-2</t>
  </si>
  <si>
    <t>Мелкумова, М. В. Ключи к словарному тренажеру по английскому языку для 10 класса к УМК «Английский в фокусе – Spotlight» (авторы: Ю. Е. Ваулина, Д. Дули, О. Е. Подоляко, В. Эванс) : учебное пособие : [12+] / М. В. Мелкумова. – Москва ; Берлин : Директ-Медиа, 2020. – 38 с. – Режим доступа: по подписке. – URL: https://biblioclub.ru/index.php?page=book&amp;id=574773 (дата обращения: 26.03.2024). – ISBN 978-5-4499-0746-2. – DOI 10.23681/574773. – Текст : электронный.</t>
  </si>
  <si>
    <t>Ключи к словарному тренажеру по английскому языку для 11 класса к УМК «Английский в фокусе – Spotlight» (авторы: О. В. Афанасьева, Д. Дули, И. В. Михеева и др.)</t>
  </si>
  <si>
    <t>978-5-4499-0540-6</t>
  </si>
  <si>
    <t>Мелкумова, М. В. Ключи к словарному тренажеру по английскому языку для 11 класса к УМК «Английский в фокусе – Spotlight» (авторы: О. В. Афанасьева, Д. Дули, И. В. Михеева и др.) : учебное пособие : [12+] / М. В. Мелкумова. – Москва ; Берлин : Директ-Медиа, 2020. – 32 с. – Режим доступа: по подписке. – URL: https://biblioclub.ru/index.php?page=book&amp;id=573315 (дата обращения: 26.03.2024). – ISBN 978-5-4499-0540-6. – DOI 10.23681/573315. – Текст : электронный.</t>
  </si>
  <si>
    <t>Ключи к словарному тренажеру по английскому языку для 2 класса к УМК «Английский в фокусе – Spotlight» (авторы: Н. И. Быкова, Д. Дули, М. Д. Поспелова, В. Эванс)</t>
  </si>
  <si>
    <t>978-5-4499-0304-4</t>
  </si>
  <si>
    <t>Мелкумова, М. В. Ключи к словарному тренажеру по английскому языку для 2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12 с. – Режим доступа: по подписке. – URL: https://biblioclub.ru/index.php?page=book&amp;id=570337 (дата обращения: 26.03.2024). – ISBN 978-5-4499-0304-4. – DOI 10.23681/570337. – Текст : электронный.</t>
  </si>
  <si>
    <t>Ключи к словарному тренажеру по английскому языку для 2 класса к учебному пособию 1 части «Звезды моего города — City Stars» (авторы: Р. П. Мильруд, Д. Дули, В. Эванс, Д. М. Баранова, В. В. Копылова)</t>
  </si>
  <si>
    <t>978-5-4499-0480-5</t>
  </si>
  <si>
    <t>Мелкумова, М. В. Ключи к словарному тренажеру по английскому языку для 2 класса к учебному пособию 1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10 с. – Режим доступа: по подписке. – URL: https://biblioclub.ru/index.php?page=book&amp;id=573316 (дата обращения: 26.03.2024). – ISBN 978-5-4499-0480-5. – DOI 10.23681/573316. – Текст : электронный.</t>
  </si>
  <si>
    <t>Ключи к словарному тренажеру по английскому языку для 2 класса к учебному пособию 2 части «Звезды моего города — City Stars» (авторы: Р. П. Мильруд, Д. Дули, В. Эванс, Д. М. Баранова, В. В. Копылова)</t>
  </si>
  <si>
    <t>978-5-4499-0481-2</t>
  </si>
  <si>
    <t>Мелкумова, М. В. Ключи к словарному тренажеру по английскому языку для 2 класса к учебному пособию 2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9 с. – Режим доступа: по подписке. – URL: https://biblioclub.ru/index.php?page=book&amp;id=573317 (дата обращения: 26.03.2024). – ISBN 978-5-4499-0481-2. – DOI 10.23681/573317. – Текст : электронный.</t>
  </si>
  <si>
    <t>Ключи к словарному тренажеру по английскому языку для 3 класса к УМК «Английский в фокусе – Spotlight» (авторы: Н. И. Быкова, Д. Дули, М. Д. Поспелова, В. Эванс)</t>
  </si>
  <si>
    <t>978-5-4499-0305-1</t>
  </si>
  <si>
    <t>Мелкумова, М. В. Ключи к словарному тренажеру по английскому языку для 3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15 с. – Режим доступа: по подписке. – URL: https://biblioclub.ru/index.php?page=book&amp;id=570342 (дата обращения: 26.03.2024). – ISBN 978-5-4499-0305-1. – DOI 10.23681/570342. – Текст : электронный.</t>
  </si>
  <si>
    <t>Ключи к словарному тренажеру по английскому языку для 3 класса к учебному пособию 1 части «Звезды моего города — City Stars» (авторы: Р. П. Мильруд, Д. Дули, В. Эванс, Д. М. Баранова, В. В. Копылова)</t>
  </si>
  <si>
    <t>978-5-4499-0482-9</t>
  </si>
  <si>
    <t>Мелкумова, М. В. Ключи к словарному тренажеру по английскому языку для 3 класса к учебному пособию 1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10 с. – Режим доступа: по подписке. – URL: https://biblioclub.ru/index.php?page=book&amp;id=573318 (дата обращения: 26.03.2024). – ISBN 978-5-4499-0482-9. – DOI 10.23681/573318. – Текст : электронный.</t>
  </si>
  <si>
    <t>Ключи к словарному тренажеру по английскому языку для 3 класса к учебному пособию 2 части «Звезды моего города — City Stars» (авторы: Р. П. Мильруд, Д. Дули, В. Эванс, Д. М. Баранова, В. В. Копылова)</t>
  </si>
  <si>
    <t>978-5-4499-0483-6</t>
  </si>
  <si>
    <t>Мелкумова, М. В. Ключи к словарному тренажеру по английскому языку для 3 класса к учебному пособию 2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11 с. – Режим доступа: по подписке. – URL: https://biblioclub.ru/index.php?page=book&amp;id=573319 (дата обращения: 26.03.2024). – ISBN 978-5-4499-0483-6. – DOI 10.23681/573319. – Текст : электронный.</t>
  </si>
  <si>
    <t>Ключи к словарному тренажеру по английскому языку для 4 класса к УМК «Английский в фокусе – Spotlight» (авторы: Н. И. Быкова, Д. Дули, М. Д. Поспелова, В. Эванс)</t>
  </si>
  <si>
    <t>978-5-4499-0306-8</t>
  </si>
  <si>
    <t>Мелкумова, М. В. Ключи к словарному тренажеру по английскому языку для 4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12 с. – Режим доступа: по подписке. – URL: https://biblioclub.ru/index.php?page=book&amp;id=570357 (дата обращения: 26.03.2024). – ISBN 978-5-4499-0306-8. – DOI 10.23681/570357. – Текст : электронный.</t>
  </si>
  <si>
    <t>Ключи к словарному тренажеру по английскому языку для 4 класса к учебному пособию 1 части «Звезды моего города — City Stars» (авторы: Р. П. Мильруд, Д. Дули, В. Эванс, Д. М. Баранова, В. В. Копылова)</t>
  </si>
  <si>
    <t>978-5-4499-0484-3</t>
  </si>
  <si>
    <t>Мелкумова, М. В. Ключи к словарному тренажеру по английскому языку для 4 класса к учебному пособию 1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11 с. – Режим доступа: по подписке. – URL: https://biblioclub.ru/index.php?page=book&amp;id=573320 (дата обращения: 26.03.2024). – ISBN 978-5-4499-0484-3. – DOI 10.23681/573320. – Текст : электронный.</t>
  </si>
  <si>
    <t>Ключи к словарному тренажеру по английскому языку для 4 класса к учебному пособию 2 части «Звезды моего города — City Stars» (авторы: Р. П. Мильруд, Д. Дули, В. Эванс, Д. М. Баранова, В. В. Копылова)</t>
  </si>
  <si>
    <t>978-5-4499-0485-0</t>
  </si>
  <si>
    <t>Мелкумова, М. В. Ключи к словарному тренажеру по английскому языку для 4 класса к учебному пособию 2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11 с. – Режим доступа: по подписке. – URL: https://biblioclub.ru/index.php?page=book&amp;id=573321 (дата обращения: 26.03.2024). – ISBN 978-5-4499-0485-0. – DOI 10.23681/573321. – Текст : электронный.</t>
  </si>
  <si>
    <t>Ключи к словарному тренажеру по английскому языку для 5 класса к УМК «Английский в фокусе – Spotlight» (авторы: Ю. Е. Ваулина, Д. Дули, О. Е. Подоляко, В. Эванс)</t>
  </si>
  <si>
    <t>978-5-4499-0307-5</t>
  </si>
  <si>
    <t>Мелкумова, М. В. Ключи к словарному тренажеру по английскому языку для 5 класса к УМК «Английский в фокусе – Spotlight» (авторы: Ю. Е. Ваулина, Д. Дули, О. Е. Подоляко, В. Эванс) : учебное пособие : [6+] / М. В. Мелкумова. – Москва ; Берлин : Директ-Медиа, 2020. – 26 с. – Режим доступа: по подписке. – URL: https://biblioclub.ru/index.php?page=book&amp;id=570371 (дата обращения: 26.03.2024). – ISBN 978-5-4499-0307-5. – DOI 10.23681/570371. – Текст : электронный.</t>
  </si>
  <si>
    <t>Ключи к словарному тренажеру по английскому языку для 5 класса к учебному пособию «Звезды моего города — City Stars» (авторы: Р. П. Мильруд, Д. Дули, В. Эванс, Д. М. Баранова, В. В. Копылова)</t>
  </si>
  <si>
    <t>978-5-4499-0839-1</t>
  </si>
  <si>
    <t>Мелкумова, М. В. Ключи к словарному тренажеру по английскому языку для 5 класса к учебному пособию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15 с. – Режим доступа: по подписке. – URL: https://biblioclub.ru/index.php?page=book&amp;id=575140 (дата обращения: 26.03.2024). – ISBN 978-5-4499-0839-1. – DOI 10.23681/575140. – Текст : электронный.</t>
  </si>
  <si>
    <t>Ключи к словарному тренажеру по английскому языку для 6 класса к УМК «Английский в фокусе – Spotlight» (авторы: Ю. Е. Ваулина, Д. Дули, О. Е. Подоляко, В. Эванс)</t>
  </si>
  <si>
    <t>978-5-4499-0308-2</t>
  </si>
  <si>
    <t>Мелкумова, М. В. Ключи к словарному тренажеру по английскому языку для 6 класса к УМК «Английский в фокусе – Spotlight» (авторы: Ю. Е. Ваулина, Д. Дули, О. Е. Подоляко, В. Эванс) : учебное пособие : [12+] / М. В. Мелкумова. – Москва ; Берлин : Директ-Медиа, 2020. – 22 с. – Режим доступа: по подписке. – URL: https://biblioclub.ru/index.php?page=book&amp;id=570373 (дата обращения: 26.03.2024). – ISBN 978-5-4499-0308-2. – DOI 10.23681/570373. – Текст : электронный.</t>
  </si>
  <si>
    <t>Ключи к словарному тренажеру по английскому языку для 6 класса к учебному пособию «Звезды моего города — City Stars» (авторы: Р. П. Мильруд, Д. Дули, В. Эванс, Д. М. Баранова, В. В. Копылова)</t>
  </si>
  <si>
    <t>978-5-4499-0840-7</t>
  </si>
  <si>
    <t>Мелкумова, М. В. Ключи к словарному тренажеру по английскому языку для 6 класса к учебному пособию «Звезды моего города — City Stars» (авторы: Р. П. Мильруд, Д. Дули, В. Эванс, Д. М. Баранова, В. В. Копылова) : методическое пособие : [12+] / М. В. Мелкумова. – Москва ; Берлин : Директ-Медиа, 2020. – 14 с. – Режим доступа: по подписке. – URL: https://biblioclub.ru/index.php?page=book&amp;id=575141 (дата обращения: 26.03.2024). – ISBN 978-5-4499-0840-7. – DOI 10.23681/575141. – Текст : электронный.</t>
  </si>
  <si>
    <t>Ключи к словарному тренажеру по английскому языку для 7 класса к УМК «Английский в фокусе – Spotlight» (авторы: Ю. Е. Ваулина, Д. Дули, О. Е. Подоляко, В. Эванс)</t>
  </si>
  <si>
    <t>978-5-4499-0309-9</t>
  </si>
  <si>
    <t>Мелкумова, М. В. Ключи к словарному тренажеру по английскому языку для 7 класса к УМК «Английский в фокусе – Spotlight» (авторы: Ю. Е. Ваулина, Д. Дули, О. Е. Подоляко, В. Эванс) : учебное пособие : [12+] / М. В. Мелкумова. – Москва ; Берлин : Директ-Медиа, 2020. – 21 с. – Режим доступа: по подписке. – URL: https://biblioclub.ru/index.php?page=book&amp;id=570377 (дата обращения: 26.03.2024). – ISBN 978-5-4499-0309-9. – DOI 10.23681/570377. – Текст : электронный.</t>
  </si>
  <si>
    <t>Ключи к словарному тренажеру по английскому языку для 7 класса к учебному пособию «Звезды моего города — City Stars» (авторы: Р. П. Мильруд, Д. Дули, В. Эванс, Д. М. Баранова, В. В. Копылова)</t>
  </si>
  <si>
    <t>978-5-4499-0841-4</t>
  </si>
  <si>
    <t>Мелкумова, М. В. Ключи к словарному тренажеру по английскому языку для 7 класса к учебному пособию «Звезды моего города — City Stars» (авторы: Р. П. Мильруд, Д. Дули, В. Эванс, Д. М. Баранова, В. В. Копылова) : методическое пособие : [12+] / М. В. Мелкумова. – Москва ; Берлин : Директ-Медиа, 2020. – 16 с. – Режим доступа: по подписке. – URL: https://biblioclub.ru/index.php?page=book&amp;id=575142 (дата обращения: 26.03.2024). – ISBN 978-5-4499-0841-4. – DOI 10.23681/575142. – Текст : электронный.</t>
  </si>
  <si>
    <t>Ключи к словарному тренажеру по английскому языку для 8 класса к УМК «Английский в фокусе – Spotlight» (авторы: Ю. Е. Ваулина, Д. Дули, О. Е. Подоляко, В. Эванс)</t>
  </si>
  <si>
    <t>978-5-4499-0310-5</t>
  </si>
  <si>
    <t>Мелкумова, М. В. Ключи к словарному тренажеру по английскому языку для 8 класса к УМК «Английский в фокусе – Spotlight» (авторы: Ю. Е. Ваулина, Д. Дули, О. Е. Подоляко, В. Эванс) : учебное пособие : [12+] / М. В. Мелкумова. – Москва ; Берлин : Директ-Медиа, 2020. – 30 с. – Режим доступа: по подписке. – URL: https://biblioclub.ru/index.php?page=book&amp;id=570379 (дата обращения: 26.03.2024). – ISBN 978-5-4499-0310-5. – DOI 10.23681/570379. – Текст : электронный.</t>
  </si>
  <si>
    <t>Ключи к словарному тренажеру по английскому языку для 8 класса к учебному пособию «Звезды моего города — City Stars» (авторы: Р. П. Мильруд, Д. Дули, В. Эванс, Д. М. Баранова, В. В. Копылова)</t>
  </si>
  <si>
    <t>978-5-4499-0842-1</t>
  </si>
  <si>
    <t>Мелкумова, М. В. Ключи к словарному тренажеру по английскому языку для 8 класса к учебному пособию «Звезды моего города — City Stars» (авторы: Р. П. Мильруд, Д. Дули, В. Эванс, Д. М. Баранова, В. В. Копылова) : методическое пособие : [12+] / М. В. Мелкумова. – Москва ; Берлин : Директ-Медиа, 2020. – 16 с. – Режим доступа: по подписке. – URL: https://biblioclub.ru/index.php?page=book&amp;id=578229 (дата обращения: 26.03.2024). – ISBN 978-5-4499-0842-1. – DOI 10.23681/578229. – Текст : электронный.</t>
  </si>
  <si>
    <t>Ключи к словарному тренажеру по английскому языку для 9 класса к УМК «Английский в фокусе – Spotlight» (авторы: Ю. Е. Ваулина, Д. Дули, О. Е. Подоляко, В. Эванс)</t>
  </si>
  <si>
    <t>978-5-4499-0311-2</t>
  </si>
  <si>
    <t>Мелкумова, М. В. Ключи к словарному тренажеру по английскому языку для 9 класса к УМК «Английский в фокусе – Spotlight» (авторы: Ю. Е. Ваулина, Д. Дули, О. Е. Подоляко, В. Эванс) : учебное пособие : [12+] / М. В. Мелкумова. – Москва ; Берлин : Директ-Медиа, 2020. – 30 с. – Режим доступа: по подписке. – URL: https://biblioclub.ru/index.php?page=book&amp;id=570380 (дата обращения: 26.03.2024). – ISBN 978-5-4499-0311-2. – DOI 10.23681/570380. – Текст : электронный.</t>
  </si>
  <si>
    <t>Ключи к словарному тренажеру по английскому языку для 9 класса к учебному пособию «Звезды моего города — City Stars» (авторы: Р. П. Мильруд, Д. Дули, В. Эванс, Д. М. Баранова, В. В. Копылова)</t>
  </si>
  <si>
    <t>978-5-4499-0843-8</t>
  </si>
  <si>
    <t>Мелкумова, М. В. Ключи к словарному тренажеру по английскому языку для 9 класса к учебному пособию «Звезды моего города — City Stars» (авторы: Р. П. Мильруд, Д. Дули, В. Эванс, Д. М. Баранова, В. В. Копылова) : методическое пособие : [12+] / М. В. Мелкумова. – Москва ; Берлин : Директ-Медиа, 2020. – 16 с. – Режим доступа: по подписке. – URL: https://biblioclub.ru/index.php?page=book&amp;id=578230 (дата обращения: 26.03.2024). – ISBN 978-5-4499-0843-8. – DOI 10.23681/578230. – Текст : электронный.</t>
  </si>
  <si>
    <t>Лексический тренажер по английскому языку для 10 класса к УМК «Английский в фокусе – Spotlight» (авторы: Ю. Е. Ваулина, Д. Дули, О. Е. Подоляко, В. Эванс)</t>
  </si>
  <si>
    <t>81.432.1-3я72</t>
  </si>
  <si>
    <t>978-5-4499-0276-4</t>
  </si>
  <si>
    <t>Мелкумова, М. В. Лексический тренажер по английскому языку для 10 класса к УМК «Английский в фокусе – Spotlight» (авторы: Ю. Е. Ваулина, Д. Дули, О. Е. Подоляко, В. Эванс) : учебное пособие : [12+] / М. В. Мелкумова. – Москва ; Берлин : Директ-Медиа, 2020. – 40 с. – Режим доступа: по подписке. – URL: https://biblioclub.ru/index.php?page=book&amp;id=563295 (дата обращения: 26.03.2024). – ISBN 978-5-4499-0276-4. – Текст : электронный.</t>
  </si>
  <si>
    <t>Лексический тренажер по английскому языку для 11 класса к УМК «Английский в фокусе – Spotlight» (авторы: Ю. Е. Ваулина, Д. Дули, О. Е. Подоляко, В. Эванс)</t>
  </si>
  <si>
    <t>978-5-4499-0277-1</t>
  </si>
  <si>
    <t>Мелкумова, М. В. Лексический тренажер по английскому языку для 11 класса к УМК «Английский в фокусе – Spotlight» (авторы: Ю. Е. Ваулина, Д. Дули, О. Е. Подоляко, В. Эванс) : учебное пособие : [12+] / М. В. Мелкумова. – Москва ; Берлин : Директ-Медиа, 2020. – 40 с. – Режим доступа: по подписке. – URL: https://biblioclub.ru/index.php?page=book&amp;id=563298 (дата обращения: 26.03.2024). – ISBN 978-5-4499-0277-1. – Текст : электронный.</t>
  </si>
  <si>
    <t>Лексический тренажер по английскому языку для 5 класса к УМК «Английский в фокусе – Spotlight» (авторы: Ю. Е. Ваулина, Д. Дули, О. Е. Подоляко, В. Эванс)</t>
  </si>
  <si>
    <t>978-5-4499-0245-0</t>
  </si>
  <si>
    <t>Мелкумова, М. В. Лексический тренажер по английскому языку для 5 класса к УМК «Английский в фокусе – Spotlight» (авторы: Ю. Е. Ваулина, Д. Дули, О. Е. Подоляко, В. Эванс) : учебное пособие : [6+] / М. В. Мелкумова. – Москва ; Берлин : Директ-Медиа, 2020. – 48 с. – Режим доступа: по подписке. – URL: https://biblioclub.ru/index.php?page=book&amp;id=563300 (дата обращения: 26.03.2024). – ISBN 978-5-4499-0245-0. – Текст : электронный.</t>
  </si>
  <si>
    <t>Лексический тренажер по английскому языку для 6 класса к УМК «Английский в фокусе – Spotlight» (авторы: Ю. Е. Ваулина, Д. Дули, О. Е. Подоляко, В. Эванс)</t>
  </si>
  <si>
    <t>978-5-4499-0246-7</t>
  </si>
  <si>
    <t>Мелкумова, М. В. Лексический тренажер по английскому языку для 6 класса к УМК «Английский в фокусе – Spotlight» (авторы: Ю. Е. Ваулина, Д. Дули, О. Е. Подоляко, В. Эванс) : учебное пособие : [12+] / М. В. Мелкумова. – Москва ; Берлин : Директ-Медиа, 2020. – 48 с. – Режим доступа: по подписке. – URL: https://biblioclub.ru/index.php?page=book&amp;id=563303 (дата обращения: 26.03.2024). – ISBN 978-5-4499-0246-7. – Текст : электронный.</t>
  </si>
  <si>
    <t>Лексический тренажер по английскому языку для 7 класса к УМК «Английский в фокусе – Spotlight» (авторы: Ю. Е. Ваулина, Д. Дули, О. Е. Подоляко, В. Эванс)</t>
  </si>
  <si>
    <t>978-5-4499-0247-4</t>
  </si>
  <si>
    <t>Мелкумова, М. В. Лексический тренажер по английскому языку для 7 класса к УМК «Английский в фокусе – Spotlight» (авторы: Ю. Е. Ваулина, Д. Дули, О. Е. Подоляко, В. Эванс) : учебное пособие : [12+] / М. В. Мелкумова. – Москва ; Берлин : Директ-Медиа, 2020. – 48 с. – Режим доступа: по подписке. – URL: https://biblioclub.ru/index.php?page=book&amp;id=563304 (дата обращения: 26.03.2024). – ISBN 978-5-4499-0247-4. – Текст : электронный.</t>
  </si>
  <si>
    <t>Лексический тренажер по английскому языку для 8 класса к УМК «Английский в фокусе – Spotlight» (авторы: Ю. Е. Ваулина, Д. Дули, О. Е. Подоляко, В. Эванс)</t>
  </si>
  <si>
    <t>978-5-4499-0248-1</t>
  </si>
  <si>
    <t>Мелкумова, М. В. Лексический тренажер по английскому языку для 8 класса к УМК «Английский в фокусе – Spotlight» (авторы: Ю. Е. Ваулина, Д. Дули, О. Е. Подоляко, В. Эванс) : учебное пособие : [12+] / М. В. Мелкумова. – Москва ; Берлин : Директ-Медиа, 2020. – 40 с. – Режим доступа: по подписке. – URL: https://biblioclub.ru/index.php?page=book&amp;id=563305 (дата обращения: 26.03.2024). – ISBN 978-5-4499-0248-1. – Текст : электронный.</t>
  </si>
  <si>
    <t>Лексический тренажер по английскому языку для 9 класса к УМК «Английский в фокусе – Spotlight» (авторы: Ю. Е. Ваулина, Д. Дули, О. Е. Подоляко, В. Эванс)</t>
  </si>
  <si>
    <t>978-5-4499-0275-7</t>
  </si>
  <si>
    <t>Мелкумова, М. В. Лексический тренажер по английскому языку для 9 класса к УМК «Английский в фокусе – Spotlight» (авторы: Ю. Е. Ваулина, Д. Дули, О. Е. Подоляко, В. Эванс) : учебное пособие : [12+] / М. В. Мелкумова. – Москва ; Берлин : Директ-Медиа, 2020. – 40 с. – Режим доступа: по подписке. – URL: https://biblioclub.ru/index.php?page=book&amp;id=563307 (дата обращения: 26.03.2024). – ISBN 978-5-4499-0275-7. – Текст : электронный.</t>
  </si>
  <si>
    <t>Словарный тренажер по английскому языку для 10 класса к УМК «Английский в фокусе – Spotlight» (авторы: О. В. Афанасьева, Д. Дули, И. В. Михеева и др.)</t>
  </si>
  <si>
    <t>978-5-4499-0539-0</t>
  </si>
  <si>
    <t>Мелкумова, М. В. Словарный тренажер по английскому языку для 10 класса к УМК «Английский в фокусе – Spotlight» (авторы: О. В. Афанасьева, Д. Дули, И. В. Михеева и др.) : учебное пособие : [12+] / М. В. Мелкумова. – Москва ; Берлин : Директ-Медиа, 2020. – 72 с. – Режим доступа: по подписке. – URL: https://biblioclub.ru/index.php?page=book&amp;id=574772 (дата обращения: 26.03.2024). – ISBN 978-5-4499-0539-0. – DOI 10.23681/574772. – Текст : электронный.</t>
  </si>
  <si>
    <t>Словарный тренажер по английскому языку для 11 класса к УМК «Английский в фокусе – Spotlight» (авторы: О. В. Афанасьева, Д. Дули, И. В. Михеева и др.)</t>
  </si>
  <si>
    <t>978-5-4499-0538-3</t>
  </si>
  <si>
    <t>Мелкумова, М. В. Словарный тренажер по английскому языку для 11 класса к УМК «Английский в фокусе – Spotlight» (авторы: О. В. Афанасьева, Д. Дули, И. В. Михеева и др.) : учебное пособие : [12+] / М. В. Мелкумова. – Москва ; Берлин : Директ-Медиа, 2020. – 58 с. – Режим доступа: по подписке. – URL: https://biblioclub.ru/index.php?page=book&amp;id=573322 (дата обращения: 26.03.2024). – ISBN 978-5-4499-0538-3. – DOI 10.23681/573322. – Текст : электронный.</t>
  </si>
  <si>
    <t>Словарный тренажер по английскому языку для 2 класса к УМК «Английский в фокусе – Spotlight» (авторы: Н. И. Быкова, Д. Дули, М. Д. Поспелова, В. Эванс)</t>
  </si>
  <si>
    <t>978-5-4499-0296-2</t>
  </si>
  <si>
    <t>Мелкумова, М. В. Словарный тренажер по английскому языку для 2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11 с. – Режим доступа: по подписке. – URL: https://biblioclub.ru/index.php?page=book&amp;id=570386 (дата обращения: 26.03.2024). – ISBN 978-5-4499-0296-2. – DOI 10.23681/570386. – Текст : электронный.</t>
  </si>
  <si>
    <t>Словарный тренажер по английскому языку для 2 класса к учебному пособию 1 части «Звезды моего города — City Stars» (авторы: Р. П. Мильруд, Д. Дули, В. Эванс, Д. М. Баранова, В. В. Копылова)</t>
  </si>
  <si>
    <t>978-5-4499-0486-7</t>
  </si>
  <si>
    <t>Мелкумова, М. В. Словарный тренажер по английскому языку для 2 класса к учебному пособию 1 части «Звезды моего города — City Stars» (авторы: Р. П. Мильруд, Д. Дули, В. Эванс, Д. М. Баранова, В. В. Копылова) : учебное пособие : [6+] / М. В. Мелкумова. – Москва ; Берлин : Директ-Медиа, 2020. – 21 с. – Режим доступа: по подписке. – URL: https://biblioclub.ru/index.php?page=book&amp;id=573323 (дата обращения: 26.03.2024). – ISBN 978-5-4499-0486-7. – DOI 10.23681/573323. – Текст : электронный.</t>
  </si>
  <si>
    <t>Словарный тренажер по английскому языку для 2 класса к учебному пособию 2 части «Звезды моего города — City Stars» (авторы: Р. П. Мильруд, Д. Дули, В. Эванс, Д. М. Баранова, В. В. Копылова)</t>
  </si>
  <si>
    <t>978-5-4499-0487-4</t>
  </si>
  <si>
    <t>Мелкумова, М. В. Словарный тренажер по английскому языку для 2 класса к учебному пособию 2 части «Звезды моего города — City Stars» (авторы: Р. П. Мильруд, Д. Дули, В. Эванс, Д. М. Баранова, В. В. Копылова) : методическое пособие : [6+] / М. В. Мелкумова. – Москва ; Берлин : Директ-Медиа, 2020. – 16 с. – Режим доступа: по подписке. – URL: https://biblioclub.ru/index.php?page=book&amp;id=573324 (дата обращения: 26.03.2024). – ISBN 978-5-4499-0487-4. – DOI 10.23681/573324. – Текст : электронный.</t>
  </si>
  <si>
    <t>Словарный тренажер по английскому языку для 3 класса к УМК «Английский в фокусе – Spotlight» (авторы: Н. И. Быкова, Д. Дули, М. Д. Поспелова, В. Эванс)</t>
  </si>
  <si>
    <t>978-5-4499-0297-9</t>
  </si>
  <si>
    <t>Мелкумова, М. В. Словарный тренажер по английскому языку для 3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14 с. – Режим доступа: по подписке. – URL: https://biblioclub.ru/index.php?page=book&amp;id=570387 (дата обращения: 26.03.2024). – ISBN 978-5-4499-0297-9. – DOI 10.23681/570387. – Текст : электронный.</t>
  </si>
  <si>
    <t>Словарный тренажер по английскому языку для 3 класса к учебному пособию 1 части «Звезды моего города — City Stars» (авторы: Р. П. Мильруд, Д. Дули, В. Эванс, Д. М. Баранова, В. В. Копылова)</t>
  </si>
  <si>
    <t>978-5-4499-0488-1</t>
  </si>
  <si>
    <t>Мелкумова, М. В. Словарный тренажер по английскому языку для 3 класса к учебному пособию 1 части «Звезды моего города — City Stars» (авторы: Р. П. Мильруд, Д. Дули, В. Эванс, Д. М. Баранова, В. В. Копылова) : учебное пособие : [6+] / М. В. Мелкумова. – Москва ; Берлин : Директ-Медиа, 2020. – 25 с. – Режим доступа: по подписке. – URL: https://biblioclub.ru/index.php?page=book&amp;id=573325 (дата обращения: 26.03.2024). – ISBN 978-5-4499-0488-1. – DOI 10.23681/573325. – Текст : электронный.</t>
  </si>
  <si>
    <t>Словарный тренажер по английскому языку для 3 класса к учебному пособию 2 части «Звезды моего города — City Stars» (авторы: Р. П. Мильруд, Д. Дули, В. Эванс, Д. М. Баранова, В. В. Копылова)</t>
  </si>
  <si>
    <t>978-5-4499-0489-8</t>
  </si>
  <si>
    <t>Мелкумова, М. В. Словарный тренажер по английскому языку для 3 класса к учебному пособию 2 части «Звезды моего города — City Stars» (авторы: Р. П. Мильруд, Д. Дули, В. Эванс, Д. М. Баранова, В. В. Копылова) : учебное пособие : [6+] / М. В. Мелкумова. – Москва ; Берлин : Директ-Медиа, 2020. – 25 с. – Режим доступа: по подписке. – URL: https://biblioclub.ru/index.php?page=book&amp;id=573326 (дата обращения: 26.03.2024). – ISBN 978-5-4499-0489-8. – DOI 10.23681/573326. – Текст : электронный.</t>
  </si>
  <si>
    <t>Словарный тренажер по английскому языку для 4 класса к УМК «Английский в фокусе – Spotlight» (авторы: Н. И. Быкова, Д. Дули, М. Д. Поспелова, В. Эванс)</t>
  </si>
  <si>
    <t>978-5-4499-0298-6</t>
  </si>
  <si>
    <t>Мелкумова, М. В. Словарный тренажер по английскому языку для 4 класса к УМК «Английский в фокусе – Spotlight» (авторы: Н. И. Быкова, Д. Дули, М. Д. Поспелова, В. Эванс) : методическое пособие : [6+] / М. В. Мелкумова. – Москва ; Берлин : Директ-Медиа, 2020. – 13 с. – Режим доступа: по подписке. – URL: https://biblioclub.ru/index.php?page=book&amp;id=570388 (дата обращения: 26.03.2024). – ISBN 978-5-4499-0298-6. – DOI 10.23681/570388. – Текст : электронный.</t>
  </si>
  <si>
    <t>Словарный тренажер по английскому языку для 4 класса к учебному пособию 1 части «Звезды моего города — City Stars» (авторы: Р. П. Мильруд, Д. Дули, В. Эванс, Д. М. Баранова, В. В. Копылова)</t>
  </si>
  <si>
    <t>978-5-4499-0490-4</t>
  </si>
  <si>
    <t>Мелкумова, М. В. Словарный тренажер по английскому языку для 4 класса к учебному пособию 1 части «Звезды моего города — City Stars» (авторы: Р. П. Мильруд, Д. Дули, В. Эванс, Д. М. Баранова, В. В. Копылова) : учебное пособие : [6+] / М. В. Мелкумова. – Москва ; Берлин : Директ-Медиа, 2020. – 21 с. – Режим доступа: по подписке. – URL: https://biblioclub.ru/index.php?page=book&amp;id=573327 (дата обращения: 26.03.2024). – ISBN 978-5-4499-0490-4. – DOI 10.23681/573327. – Текст : электронный.</t>
  </si>
  <si>
    <t>Словарный тренажер по английскому языку для 4 класса к учебному пособию 2 части «Звезды моего города — City Stars» (авторы: Р. П. Мильруд, Д. Дули, В. Эванс, Д. М. Баранова, В. В. Копылова)</t>
  </si>
  <si>
    <t>978-5-4499-0491-1</t>
  </si>
  <si>
    <t>Мелкумова, М. В. Словарный тренажер по английскому языку для 4 класса к учебному пособию 2 части «Звезды моего города — City Stars» (авторы: Р. П. Мильруд, Д. Дули, В. Эванс, Д. М. Баранова, В. В. Копылова) : учебное пособие : [6+] / М. В. Мелкумова. – Москва ; Берлин : Директ-Медиа, 2020. – 23 с. – Режим доступа: по подписке. – URL: https://biblioclub.ru/index.php?page=book&amp;id=573328 (дата обращения: 26.03.2024). – ISBN 978-5-4499-0491-1. – DOI 10.23681/573328. – Текст : электронный.</t>
  </si>
  <si>
    <t>Словарный тренажер по английскому языку для 5 класса к УМК «Английский в фокусе – Spotlight» (Авторы: Ю. Е. Ваулина, Д. Дули, О. Е. Подоляко, В. Эванс)</t>
  </si>
  <si>
    <t>978-5-4499-0299-3</t>
  </si>
  <si>
    <t>Мелкумова, М. В. Словарный тренажер по английскому языку для 5 класса к УМК «Английский в фокусе – Spotlight» (Авторы: Ю. Е. Ваулина, Д. Дули, О. Е. Подоляко, В. Эванс) : учебное пособие : [6+] / М. В. Мелкумова. – Москва ; Берлин : Директ-Медиа, 2020. – 49 с. – Режим доступа: по подписке. – URL: https://biblioclub.ru/index.php?page=book&amp;id=570389 (дата обращения: 26.03.2024). – ISBN 978-5-4499-0299-3. – DOI 10.23681/570389. – Текст : электронный.</t>
  </si>
  <si>
    <t>Словарный тренажер по английскому языку для 5 класса к учебному пособию «Звезды моего города — City Stars» (авторы: Р. П. Мильруд, Д. Дули, В. Эванс, Д. М. Баранова, В. В. Копылова)</t>
  </si>
  <si>
    <t>978-5-4499-0834-6</t>
  </si>
  <si>
    <t>Мелкумова, М. В. Словарный тренажер по английскому языку для 5 класса к учебному пособию «Звезды моего города — City Stars» (авторы: Р. П. Мильруд, Д. Дули, В. Эванс, Д. М. Баранова, В. В. Копылова) : учебное пособие : [6+] / М. В. Мелкумова. – Москва ; Берлин : Директ-Медиа, 2020. – 45 с. – Режим доступа: по подписке. – URL: https://biblioclub.ru/index.php?page=book&amp;id=575143 (дата обращения: 26.03.2024). – ISBN 978-5-4499-0834-6. – DOI 10.23681/575143. – Текст : электронный.</t>
  </si>
  <si>
    <t>Словарный тренажер по английскому языку для 6 класса к УМК «Английский в фокусе – Spotlight»</t>
  </si>
  <si>
    <t>978-5-4499-0300-6</t>
  </si>
  <si>
    <t>Мелкумова, М. В. Словарный тренажер по английскому языку для 6 класса к УМК «Английский в фокусе – Spotlight» : учебное пособие : [12+] / М. В. Мелкумова. – Москва ; Берлин : Директ-Медиа, 2020. – 36 с. – Режим доступа: по подписке. – URL: https://biblioclub.ru/index.php?page=book&amp;id=570392 (дата обращения: 26.03.2024). – ISBN 978-5-4499-0300-6. – DOI 10.23681/570392. – Текст : электронный.</t>
  </si>
  <si>
    <t>Словарный тренажер по английскому языку для 6 класса к учебному пособию «Звезды моего города — City Stars» (авторы: Р. П. Мильруд, Д. Дули, В. Эванс, Д. М. Баранова, В. В. Копылова)</t>
  </si>
  <si>
    <t>978-5-4499-0835-3</t>
  </si>
  <si>
    <t>Мелкумова, М. В. Словарный тренажер по английскому языку для 6 класса к учебному пособию «Звезды моего города — City Stars» (авторы: Р. П. Мильруд, Д. Дули, В. Эванс, Д. М. Баранова, В. В. Копылова) : учебное пособие : [12+] / М. В. Мелкумова. – Москва ; Берлин : Директ-Медиа, 2020. – 39 с. – Режим доступа: по подписке. – URL: https://biblioclub.ru/index.php?page=book&amp;id=575144 (дата обращения: 26.03.2024). – ISBN 978-5-4499-0835-3. – DOI 10.23681/575144. – Текст : электронный.</t>
  </si>
  <si>
    <t>Словарный тренажер по английскому языку для 7 класса к УМК «Английский в фокусе – Spotlight» (Авторы: Ю. Е. Ваулина, Д. Дули, О. Е. Подоляко, В. Эванс)</t>
  </si>
  <si>
    <t>978-5-4499-0301-3</t>
  </si>
  <si>
    <t>Мелкумова, М. В. Словарный тренажер по английскому языку для 7 класса к УМК «Английский в фокусе – Spotlight» (Авторы: Ю. Е. Ваулина, Д. Дули, О. Е. Подоляко, В. Эванс) : учебное пособие : [12+] / М. В. Мелкумова. – Москва ; Берлин : Директ-Медиа, 2020. – 41 с. – Режим доступа: по подписке. – URL: https://biblioclub.ru/index.php?page=book&amp;id=570393 (дата обращения: 26.03.2024). – ISBN 978-5-4499-0301-3. – DOI 10.23681/570393. – Текст : электронный.</t>
  </si>
  <si>
    <t>Словарный тренажер по английскому языку для 7 класса к учебному пособию «Звезды моего города — City Stars» (авторы: Р. П. Мильруд, Д. Дули, В. Эванс, Д. М. Баранова, В. В. Копылова)</t>
  </si>
  <si>
    <t>978-5-4499-0836-0</t>
  </si>
  <si>
    <t>Мелкумова, М. В. Словарный тренажер по английскому языку для 7 класса к учебному пособию «Звезды моего города — City Stars» (авторы: Р. П. Мильруд, Д. Дули, В. Эванс, Д. М. Баранова, В. В. Копылова) : учебное пособие : [12+] / М. В. Мелкумова. – Москва ; Берлин : Директ-Медиа, 2020. – 54 с. – Режим доступа: по подписке. – URL: https://biblioclub.ru/index.php?page=book&amp;id=575145 (дата обращения: 26.03.2024). – ISBN 978-5-4499-0836-0. – DOI 10.23681/575145. – Текст : электронный.</t>
  </si>
  <si>
    <t>Словарный тренажер по английскому языку для 8 класса к УМК «Английский в фокусе – Spotlight» (Авторы: Ю. Е. Ваулина, Д. Дули, О. Е. Подоляко, В. Эванс)</t>
  </si>
  <si>
    <t>978-5-4499-0302-0</t>
  </si>
  <si>
    <t>Мелкумова, М. В. Словарный тренажер по английскому языку для 8 класса к УМК «Английский в фокусе – Spotlight» (Авторы: Ю. Е. Ваулина, Д. Дули, О. Е. Подоляко, В. Эванс) : учебное пособие : [12+] / М. В. Мелкумова. – Москва ; Берлин : Директ-Медиа, 2020. – 62 с. – Режим доступа: по подписке. – URL: https://biblioclub.ru/index.php?page=book&amp;id=570395 (дата обращения: 26.03.2024). – ISBN 978-5-4499-0302-0. – DOI 10.23681/570395. – Текст : электронный.</t>
  </si>
  <si>
    <t>Словарный тренажер по английскому языку для 8 класса к учебному пособию «Звезды моего города — City Stars» (авторы: Р. П. Мильруд, Д. Дули, В. Эванс, Д. М. Баранова, В. В. Копылова)</t>
  </si>
  <si>
    <t>978-5-4499-0837-7</t>
  </si>
  <si>
    <t>Мелкумова, М. В. Словарный тренажер по английскому языку для 8 класса к учебному пособию «Звезды моего города — City Stars» (авторы: Р. П. Мильруд, Д. Дули, В. Эванс, Д. М. Баранова, В. В. Копылова) : учебное пособие : [12+] / М. В. Мелкумова. – Москва ; Берлин : Директ-Медиа, 2020. – 52 с. – Режим доступа: по подписке. – URL: https://biblioclub.ru/index.php?page=book&amp;id=575146 (дата обращения: 26.03.2024). – ISBN 978-5-4499-0837-7. – DOI 10.23681/575146. – Текст : электронный.</t>
  </si>
  <si>
    <t>Словарный тренажер по английскому языку для 9 класса к УМК «Английский в фокусе – Spotlight» (Авторы: Ю. Е. Ваулина, Д. Дули, О. Е. Подоляко, В. Эванс)</t>
  </si>
  <si>
    <t>978-5-4499-0303-7</t>
  </si>
  <si>
    <t>Мелкумова, М. В. Словарный тренажер по английскому языку для 9 класса к УМК «Английский в фокусе – Spotlight» (Авторы: Ю. Е. Ваулина, Д. Дули, О. Е. Подоляко, В. Эванс) : учебное пособие : [12+] / М. В. Мелкумова. – Москва ; Берлин : Директ-Медиа, 2020. – 72 с. – Режим доступа: по подписке. – URL: https://biblioclub.ru/index.php?page=book&amp;id=570396 (дата обращения: 26.03.2024). – ISBN 978-5-4499-0303-7. – DOI 10.23681/570396. – Текст : электронный.</t>
  </si>
  <si>
    <t>Словарный тренажер по английскому языку для 9 класса к учебному пособию «Звезды моего города — City Stars» (авторы: Р. П. Мильруд, Д. Дули, В. Эванс, Д. М. Баранова, В. В. Копылова)</t>
  </si>
  <si>
    <t>978-5-4499-0838-4</t>
  </si>
  <si>
    <t>Мелкумова, М. В. Словарный тренажер по английскому языку для 9 класса к учебному пособию «Звезды моего города — City Stars» (авторы: Р. П. Мильруд, Д. Дули, В. Эванс, Д. М. Баранова, В. В. Копылова) : учебное пособие : [12+] / М. В. Мелкумова. – Москва ; Берлин : Директ-Медиа, 2020. – 27 с. – Режим доступа: по подписке. – URL: https://biblioclub.ru/index.php?page=book&amp;id=578231 (дата обращения: 26.03.2024). – ISBN 978-5-4499-0838-4. – DOI 10.23681/578231. – Текст : электронный.</t>
  </si>
  <si>
    <t>Шаблон рабочей программы и аннотации к ней по английскому языку для 2 класса к УМК «Английский в фокусе» Н. И. Быковой, Д. Дули, М. Д. Поспеловой, В. Эванс</t>
  </si>
  <si>
    <t>978-5-4475-9495-4</t>
  </si>
  <si>
    <t>Мелкумова, М. В. Шаблон рабочей программы и аннотации к ней по английскому языку для 2 класса к УМК «Английский в фокусе» Н. И. Быковой, Д. Дули, М. Д. Поспеловой, В. Эванс : учебно-методическое пособие : [16+] / М. В. Мелкумова. – Москва ; Берлин : Директ-Медиа, 2018. – 54 с. – Режим доступа: по подписке. – URL: https://biblioclub.ru/index.php?page=book&amp;id=485125 (дата обращения: 26.03.2024). – ISBN 978-5-4475-9495-4. – Текст : электронный.</t>
  </si>
  <si>
    <t>Шаблон рабочей программы и аннотации к ней по английскому языку для 3 класса к УМК «Английский в фокусе» Н. И. Быковой, Д. Дули, М. Д. Поспеловой, В. Эванс</t>
  </si>
  <si>
    <t>978-5-4475-9496-1</t>
  </si>
  <si>
    <t>Мелкумова, М. В. Шаблон рабочей программы и аннотации к ней по английскому языку для 3 класса к УМК «Английский в фокусе» Н. И. Быковой, Д. Дули, М. Д. Поспеловой, В. Эванс : учебно-методическое пособие : [16+] / М. В. Мелкумова. – Москва ; Берлин : Директ-Медиа, 2018. – 59 с. – Режим доступа: по подписке. – URL: https://biblioclub.ru/index.php?page=book&amp;id=485126 (дата обращения: 26.03.2024). – ISBN 978-5-4475-9496-1. – Текст : электронный.</t>
  </si>
  <si>
    <t>Шаблон рабочей программы и аннотации к ней по английскому языку для 4 класса к УМК «Английский в фокусе» Н. И. Быковой, Д. Дули, М. Д. Поспеловой, В. Эванс</t>
  </si>
  <si>
    <t>978-5-4475-9497-8</t>
  </si>
  <si>
    <t>Мелкумова, М. В. Шаблон рабочей программы и аннотации к ней по английскому языку для 4 класса к УМК «Английский в фокусе» Н. И. Быковой, Д. Дули, М. Д. Поспеловой, В. Эванс : учебно-методическое пособие : [16+] / М. В. Мелкумова. – Москва ; Берлин : Директ-Медиа, 2018. – 56 с. – Режим доступа: по подписке. – URL: https://biblioclub.ru/index.php?page=book&amp;id=485127 (дата обращения: 26.03.2024). – ISBN 978-5-4475-9497-8. – Текст : электронный.</t>
  </si>
  <si>
    <t>Шаблон рабочей программы и аннотации к ней по английскому языку для 5 класса к УМК «Английский в фокусе» Н. И. Быковой, Д. Дули, М. Д. Поспеловой, В. Эванс</t>
  </si>
  <si>
    <t>978-5-4475-9498-5</t>
  </si>
  <si>
    <t>Мелкумова, М. В. Шаблон рабочей программы и аннотации к ней по английскому языку для 5 класса к УМК «Английский в фокусе» Н. И. Быковой, Д. Дули, М. Д. Поспеловой, В. Эванс : учебно-методическое пособие : [16+] / М. В. Мелкумова. – Москва ; Берлин : Директ-Медиа, 2018. – 68 с. – Режим доступа: по подписке. – URL: https://biblioclub.ru/index.php?page=book&amp;id=492011 (дата обращения: 26.03.2024). – ISBN 978-5-4475-9498-5. – DOI 10.23681/492011. – Текст : электронный.</t>
  </si>
  <si>
    <t>Шаблон рабочей программы и аннотации к ней по английскому языку для 6 класса к УМК «Английский в фокусе» Н. И. Быковой, Д. Дули, М. Д. Поспеловой, В. Эванс</t>
  </si>
  <si>
    <t>978-5-4475-9499-2</t>
  </si>
  <si>
    <t>Мелкумова, М. В. Шаблон рабочей программы и аннотации к ней по английскому языку для 6 класса к УМК «Английский в фокусе» Н. И. Быковой, Д. Дули, М. Д. Поспеловой, В. Эванс : учебно-методическое пособие : [16+] / М. В. Мелкумова. – Москва ; Берлин : Директ-Медиа, 2018. – 62 с. – Режим доступа: по подписке. – URL: https://biblioclub.ru/index.php?page=book&amp;id=492012 (дата обращения: 26.03.2024). – ISBN 978-5-4475-9499-2. – DOI 10.23681/492012. – Текст : электронный.</t>
  </si>
  <si>
    <t>Шаблон рабочей программы и аннотации к ней по английскому языку для 7 класса к УМК «Английский в фокусе» Н. И. Быковой, Д. Дули, М. Д. Поспеловой, В. Эванс</t>
  </si>
  <si>
    <t>978-5-4475-9500-5</t>
  </si>
  <si>
    <t>Мелкумова, М. В. Шаблон рабочей программы и аннотации к ней по английскому языку для 7 класса к УМК «Английский в фокусе» Н. И. Быковой, Д. Дули, М. Д. Поспеловой, В. Эванс : учебно-методическое пособие : [16+] / М. В. Мелкумова. – Москва ; Берлин : Директ-Медиа, 2018. – 62 с. – Режим доступа: по подписке. – URL: https://biblioclub.ru/index.php?page=book&amp;id=492013 (дата обращения: 26.03.2024). – ISBN 978-5-4475-9500-5. – DOI 10.23681/492013. – Текст : электронный.</t>
  </si>
  <si>
    <t>Иностранный язык : учебно-методическое пособие для самостоятельных работ обучающихся по направлениям подготовки 43.02.10 Туризм, 35.02.06 Технология производства и переработки сельскохозяйственной продукции, 40.02.01 Право и организация социального обеспечения</t>
  </si>
  <si>
    <t>Мигулева М. В.</t>
  </si>
  <si>
    <t>Мигулева, М. В. Иностранный язык : учебно-методическое пособие для самостоятельных работ обучающихся по направлениям подготовки 43.02.10 Туризм, 35.02.06 Технология производства и переработки сельскохозяйственной продукции, 40.02.01 Право и организация социального обеспечения : [16+] / М. В. Мигулева ;  Санкт-Петербургский государственный аграрный университет (СПбГАУ). – Санкт-Петербург : Санкт-Петербургский государственный аграрный университет (СПбГАУ), 2021. – 50 с. : табл. – Режим доступа: по подписке. – URL: https://biblioclub.ru/index.php?page=book&amp;id=621182 (дата обращения: 26.03.2024). – Библиогр. в кн. – Текст : электронный.</t>
  </si>
  <si>
    <t>120 секретов английского языка : выпускной и вступительный экзамен</t>
  </si>
  <si>
    <t>978-5-4475-5671-6</t>
  </si>
  <si>
    <t>Миловидов, В. А. 120 секретов английского языка : выпускной и вступительный экзамен : учебное пособие : [12+] / В. А. Миловидов. – изд. 2-е, стер. – Москва ; Берлин : Директ-Медиа, 2015. – 257 с. – Режим доступа: по подписке. – URL: https://biblioclub.ru/index.php?page=book&amp;id=426551 (дата обращения: 26.03.2024). – ISBN 978-5-4475-5671-6. – DOI 10.23681/426551. – Текст : электронный.</t>
  </si>
  <si>
    <t>Мир вокруг нас : обучающие раскраски</t>
  </si>
  <si>
    <t>978-5-386-07529-3</t>
  </si>
  <si>
    <t>Мир вокруг нас : обучающие раскраски / сост. Н. Моисеева. – Москва : РИПОЛ классик, 2014. – 41 с. : ил. – (Английский с пелёнок). – Режим доступа: по подписке. – URL: https://biblioclub.ru/index.php?page=book&amp;id=362650 (дата обращения: 26.03.2024). – ISBN 978-5-386-07529-3. – Текст : электронный.</t>
  </si>
  <si>
    <t>81.432.1-2я729</t>
  </si>
  <si>
    <t>978-985-7081-64-6</t>
  </si>
  <si>
    <t>Митрошкина, Т. В. Грамматика английского языка : пособие для абитуриентов : [12+] / Т. В. Митрошкина. – 2-е изд. – Минск : Тетралит, 2016. – 367 с. : табл. – Режим доступа: по подписке. – URL: https://biblioclub.ru/index.php?page=book&amp;id=571735 (дата обращения: 26.03.2024). – Библиогр. в кн. – ISBN 978-985-7081-64-6. – Текст : электронный.</t>
  </si>
  <si>
    <t>Справочник по грамматике английского языка в таблицах</t>
  </si>
  <si>
    <t>978-985-7171-25-5</t>
  </si>
  <si>
    <t>Митрошкина, Т. В. Справочник по грамматике английского языка в таблицах : [12+] / Т. В. Митрошкина. – 3-е изд., стер. – Минск : Тетралит, 2019. – 96 с. : табл. – Режим доступа: по подписке. – URL: https://biblioclub.ru/index.php?page=book&amp;id=571736 (дата обращения: 26.03.2024). – Библиогр. в кн. – ISBN 978-985-7171-25-5. – Текст : электронный.</t>
  </si>
  <si>
    <t>Английский язык для плавательных специальностей : учебное пособие для учащихся СПО</t>
  </si>
  <si>
    <t>Мусагулова Р. Э., Рубцова И. А.</t>
  </si>
  <si>
    <t>Мусагулова, Р. Э. Английский язык для плавательных специальностей : учебное пособие для учащихся СПО : [16+] / Р. Э. Мусагулова, И. А. Рубцова. – Москва : Альтаир : МГАВТ, 2016. – 96 с. : ил. – Режим доступа: по подписке. – URL: https://biblioclub.ru/index.php?page=book&amp;id=482399 (дата обращения: 26.03.2024). – Текст : электронный.</t>
  </si>
  <si>
    <t>Английский язык : интенсивный курс подготовки к ЕГЭ</t>
  </si>
  <si>
    <t>Мусихина О. Н., Домашек Е. В., Вишневецкая В. В.</t>
  </si>
  <si>
    <t>81.432.1-9я7</t>
  </si>
  <si>
    <t>978-5-222-17809-6</t>
  </si>
  <si>
    <t>Мусихина, О. Н. Английский язык : интенсивный курс подготовки к ЕГЭ : учебное пособие : [12+] / О. Н. Мусихина, Е. В. Домашек, В. В. Вишневецкая. – Ростов-на-Дону : Феникс, 2011. – 286 с. – (Без репетитора). – Режим доступа: по подписке. – URL: https://biblioclub.ru/index.php?page=book&amp;id=271496 (дата обращения: 26.03.2024). – Библиогр. в кн. – ISBN 978-5-222-17809-6. – Текст : электронный.</t>
  </si>
  <si>
    <t>Set on English</t>
  </si>
  <si>
    <t>978-5-9765-2223-7</t>
  </si>
  <si>
    <t>Невзоров, А. А. Set on English : практическое пособие : [16+] / А. А. Невзоров ; ред. А. И. Рудакова. – 2-е изд., стер. – Москва : ФЛИНТА, 2020. – 96 с. : ил., табл. – Режим доступа: по подписке. – URL: https://biblioclub.ru/index.php?page=book&amp;id=572212 (дата обращения: 26.03.2024). – ISBN 978-5-9765-2223-7. – Текст : электронный.</t>
  </si>
  <si>
    <t>Модальные глаголы и способы их перевода</t>
  </si>
  <si>
    <t>978-5-4499-0676-2</t>
  </si>
  <si>
    <t>Несветайлова, И. В. Модальные глаголы и способы их перевода : учебно-методическое пособие : [12+] / И. В. Несветайлова. – 2-е изд., перераб. и доп. – Москва ; Берлин : Директ-Медиа, 2020. – 62 с. – Режим доступа: по подписке. – URL: https://biblioclub.ru/index.php?page=book&amp;id=572449 (дата обращения: 26.03.2024). – Библиогр. в кн. – ISBN 978-5-4499-0676-2. – DOI 10.23681/572449. – Текст : электронный.</t>
  </si>
  <si>
    <t>Тесты по английскому языку с заданиями повышенной сложности : пособие для подготовки к централизованному тестированию и экзамену</t>
  </si>
  <si>
    <t>Нижнева Н. Н., Кулешова В. М., Василевская В. Л.</t>
  </si>
  <si>
    <t>978-985-7081-24-0</t>
  </si>
  <si>
    <t>Нижнева, Н. Н. Тесты по английскому языку с заданиями повышенной сложности : пособие для подготовки к централизованному тестированию и экзамену : [12+] / Н. Н. Нижнева, В. М. Кулешова, В. Л. Василевская. – Минск : Тетралит, 2014. – 176 с. – Режим доступа: по подписке. – URL: https://biblioclub.ru/index.php?page=book&amp;id=571741 (дата обращения: 26.03.2024). – Библиогр.: с. 172. – ISBN 978-985-7081-24-0. – Текст : электронный.</t>
  </si>
  <si>
    <t>Контрольные работы по английскому языку</t>
  </si>
  <si>
    <t>Павлоцкий В. М.</t>
  </si>
  <si>
    <t>978-5-9925-0411-8</t>
  </si>
  <si>
    <t>Павлоцкий, В. М. Контрольные работы по английскому языку : учебное пособие : [12+] / В. М. Павлоцкий. – Санкт-Петербург : КАРО, 2017. – 160 с. : табл. – Режим доступа: по подписке. – URL: https://biblioclub.ru/index.php?page=book&amp;id=610939 (дата обращения: 26.03.2024). – ISBN 978-5-9925-0411-8. – Текст : электронный.</t>
  </si>
  <si>
    <t>978-5-9925-0887-1</t>
  </si>
  <si>
    <t>Павлоцкий, В. М. Контрольные работы по английскому языку : учебное пособие : [12+] / В. М. Павлоцкий. – Санкт-Петербург : КАРО, 2013. – 208 с. – Режим доступа: по подписке. – URL: https://biblioclub.ru/index.php?page=book&amp;id=462497 (дата обращения: 26.03.2024). – ISBN 978-5-9925-0887-1. – Текст : электронный.</t>
  </si>
  <si>
    <t>Планета животных : обучающие раскраски</t>
  </si>
  <si>
    <t>978-5-386-07532-3</t>
  </si>
  <si>
    <t>Планета животных : обучающие раскраски / сост. Н. Моисеева. – Москва : РИПОЛ классик, 2014. – 41 с. : ил. – (Английский с пелёнок). – Режим доступа: по подписке. – URL: https://biblioclub.ru/index.php?page=book&amp;id=362652 (дата обращения: 26.03.2024). – ISBN 978-5-386-07532-3. – Текст : электронный.</t>
  </si>
  <si>
    <t>Правила и упражнения по английскому языку. 1-3 годы обучения</t>
  </si>
  <si>
    <t>5-17-007968-0</t>
  </si>
  <si>
    <t>Правила и упражнения по английскому языку. 1-3 годы обучения : учебно-методическое пособие : [6+] / сост. И. М. Гиндлина, Т. М. Пименова. – Москва : Родин и Компания, 2001. – 211 с. – Режим доступа: по подписке. – URL: https://biblioclub.ru/index.php?page=book&amp;id=46475 (дата обращения: 26.03.2024). – ISBN 5-17-007968-0. – Текст : электронный.</t>
  </si>
  <si>
    <t>Правила и упражнения по английскому языку. 4-6 годы обучения</t>
  </si>
  <si>
    <t>5-17-007965-6</t>
  </si>
  <si>
    <t>Правила и упражнения по английскому языку. 4-6 годы обучения : учебно-методическое пособие : [6+] / сост. И. М. Гиндлина, Т. М. Пименова. – Москва : Родин и Компания, 2001. – 224 с. – Режим доступа: по подписке. – URL: https://biblioclub.ru/index.php?page=book&amp;id=46476 (дата обращения: 26.03.2024). – ISBN 5-17-007965-6. – Текст : электронный.</t>
  </si>
  <si>
    <t>Правила и упражнения по английскому языку. 7-8 годы обучения</t>
  </si>
  <si>
    <t>5-271-02033-9</t>
  </si>
  <si>
    <t>Правила и упражнения по английскому языку. 7-8 годы обучения : учебно-методическое пособие : [12+] / сост. И. М. Гиндлина, Т. М. Пименова. – Москва : Родин и Компания, 2001. – 191 с. – Режим доступа: по подписке. – URL: https://biblioclub.ru/index.php?page=book&amp;id=46477 (дата обращения: 26.03.2024). – ISBN 5-271-02033-9. – Текст : электронный.</t>
  </si>
  <si>
    <t>Правила и упражнения по английскому языку. 9-10 годы обучения</t>
  </si>
  <si>
    <t>5-271-02034-7</t>
  </si>
  <si>
    <t>Правила и упражнения по английскому языку. 9-10 годы обучения : учебно-методическое пособие / сост. И. М. Гиндлина, Т. М. Пименова. – Москва : Родин и Компания, 2001. – 223 с. – Режим доступа: по подписке. – URL: https://biblioclub.ru/index.php?page=book&amp;id=46479 (дата обращения: 26.03.2024). – ISBN 5-271-02034-7. – Текст : электронный.</t>
  </si>
  <si>
    <t>Природа : обучающие раскраски</t>
  </si>
  <si>
    <t>978-5-386-07533-0</t>
  </si>
  <si>
    <t>Природа : обучающие раскраски / сост. Н. Моисеева. – Москва : РИПОЛ классик, 2014. – 41 с. : ил. – (Английский с пелёнок). – Режим доступа: по подписке. – URL: https://biblioclub.ru/index.php?page=book&amp;id=362653 (дата обращения: 26.03.2024). – ISBN 978-5-386-07533-0. – Текст : электронный.</t>
  </si>
  <si>
    <t>Программа курса «Английский язык». 10—11 классы : базовый уровень</t>
  </si>
  <si>
    <t>978-5-00007-888-4</t>
  </si>
  <si>
    <t>Программа курса «Английский язык». 10—11 классы : базовый уровень : методическое пособие : [16+] / авт.-сост. Ю. А. Комарова, И. В. Ларионова. – Москва : Русское слово, 2014. – 57 с. : табл. – (Инновационная школа). – Режим доступа: по подписке. – URL: https://biblioclub.ru/index.php?page=book&amp;id=486247 (дата обращения: 26.03.2024). – Библиогр.: с. 25. – ISBN 978-5-00007-888-4. – Текст : электронный.</t>
  </si>
  <si>
    <t>Программа курса «Английский язык». 2–4 классы</t>
  </si>
  <si>
    <t>978-5-00092-742-7</t>
  </si>
  <si>
    <t>Программа курса «Английский язык». 2–4 классы : методическое пособие : [16+] / авт.-сост. Ю. А. Комарова. – Москва : Русское слово — учебник, 2016. – 65 с. – (Начальная инновационная школа). – Режим доступа: по подписке. – URL: https://biblioclub.ru/index.php?page=book&amp;id=486097 (дата обращения: 26.03.2024). – Библиогр.: с. 29. – ISBN 978-5-00092-742-7. – Текст : электронный.</t>
  </si>
  <si>
    <t>Программа курса «Английский язык». 5—9 классы</t>
  </si>
  <si>
    <t>978-5-533-00415-2</t>
  </si>
  <si>
    <t>Программа курса «Английский язык». 5—9 классы : методическое пособие : [16+] / авт.-сост. Ю. А. Комарова, И. В. Ларионова. – 2-е изд. – Москва : Русское слово, 2018. – 105 с. : табл. – (Инновационная школа). – Режим доступа: по подписке. – URL: https://biblioclub.ru/index.php?page=book&amp;id=486248 (дата обращения: 26.03.2024). – Библиогр.: с. 35. – ISBN 978-5-533-00415-2. – Текст : электронный.</t>
  </si>
  <si>
    <t>Рабочая программа к учебникам Ю.А. Комаровой, И.В. Ларионовой, Ж. Перретт «Английский язык» 2–4 классы</t>
  </si>
  <si>
    <t>978-5-533-00266-0</t>
  </si>
  <si>
    <t>Рабочая программа к учебникам Ю.А. Комаровой, И.В. Ларионовой, Ж. Перретт «Английский язык» 2–4 классы : методическое пособие : [16+] / авт.-сост. Ю. А. Комарова. – Москва : Русское слово — учебник, 2017. – 121 с. – (Начальная инновационная школа). – Режим доступа: по подписке. – URL: https://biblioclub.ru/index.php?page=book&amp;id=486105 (дата обращения: 26.03.2024). – ISBN 978-5-533-00266-0. – Текст : электронный.</t>
  </si>
  <si>
    <t>Рабочая программа к учебникам Ю.А. Комаровой, И.В. Ларионовой, К. Гренджер, К. Макбет «Английский язык» для 5—9 классов общеобразовательных организаций</t>
  </si>
  <si>
    <t>74.268.19=432.1я7</t>
  </si>
  <si>
    <t>978-5-00007-900-3</t>
  </si>
  <si>
    <t>Рабочая программа к учебникам Ю.А. Комаровой, И.В. Ларионовой, К. Гренджер, К. Макбет «Английский язык» для 5—9 классов общеобразовательных организаций : методическое пособие : [12+] / авт.-сост. Ю. А. Комарова, И. В. Ларионова. – Москва : Русское слово, 2014. – 153 с. : табл. – (Инновационная школа). – Режим доступа: по подписке. – URL: https://biblioclub.ru/index.php?page=book&amp;id=486252 (дата обращения: 26.03.2024). – Библиогр. в кн. – ISBN 978-5-00007-900-3. – Текст : электронный.</t>
  </si>
  <si>
    <t>Рабочая программа к учебникам Ю.А. Комаровой, И.В. Ларионовой, Р. Араванис и др. «Английский язык» для 10 — 11 классов общеобразовательных организаций : базовый уровень</t>
  </si>
  <si>
    <t>978-5-00007-910-2</t>
  </si>
  <si>
    <t>Рабочая программа к учебникам Ю.А. Комаровой, И.В. Ларионовой, Р. Араванис и др. «Английский язык» для 10 — 11 классов общеобразовательных организаций : базовый уровень : методическое пособие / авт.-сост. Ю. А. Комарова, И. В. Ларионова. – Москва : Русское слово, 2014. – 89 с. : табл. – (Инновационная школа). – Режим доступа: по подписке. – URL: https://biblioclub.ru/index.php?page=book&amp;id=486251 (дата обращения: 26.03.2024). – Библиогр. в кн. – ISBN 978-5-00007-910-2. – Текст : электронный.</t>
  </si>
  <si>
    <t>Веселые истории Флауэр : книга для чтения для 2-3 классов</t>
  </si>
  <si>
    <t>Семенова Е. М.</t>
  </si>
  <si>
    <t>978-5-9765-3776-7</t>
  </si>
  <si>
    <t>Семенова, Е. М. Веселые истории Флауэр=Flower’s Funny Stories : книга для чтения для 2-3 классов : учебное пособие : [6+] / Е. М. Семенова. – 2-е изд., стер. – Москва : ФЛИНТА, 2018. – 84 с. : ил. – Режим доступа: по подписке. – URL: https://biblioclub.ru/index.php?page=book&amp;id=691682 (дата обращения: 26.03.2024). – ISBN 978-5-9765-3776-7. – Текст : электронный.</t>
  </si>
  <si>
    <t>Сказочный мир : обучающие раскраски</t>
  </si>
  <si>
    <t>978-5-386-07530-9</t>
  </si>
  <si>
    <t>Сказочный мир : обучающие раскраски / сост. Н. Моисеева. – Москва : РИПОЛ классик, 2014. – 41 с. : ил. – (Английский с пелёнок). – Режим доступа: по подписке. – URL: https://biblioclub.ru/index.php?page=book&amp;id=362656 (дата обращения: 26.03.2024). – ISBN 978-5-386-07530-9. – Текст : электронный.</t>
  </si>
  <si>
    <t>«Ловушки» в тестах по английскому языку : подготовка к тестированию и экзамену</t>
  </si>
  <si>
    <t>978-985-7081-66-0</t>
  </si>
  <si>
    <t>Слепович, В. С. «Ловушки» в тестах по английскому языку : подготовка к тестированию и экзамену : пособие для абитуриентов : [12+] / В. С. Слепович. – Минск : Тетралит, 2016. – 240 с. – Режим доступа: по подписке. – URL: https://biblioclub.ru/index.php?page=book&amp;id=571761 (дата обращения: 26.03.2024). – ISBN 978-985-7081-66-0. – Текст : электронный.</t>
  </si>
  <si>
    <t>Устный экзамен по английскому языку : пособие</t>
  </si>
  <si>
    <t>978-985-536-298-3</t>
  </si>
  <si>
    <t>Слепович, В. С. Устный экзамен по английскому языку : пособие : [12+] / В. С. Слепович. – 2-е изд. – Минск : ТетраСистемс, 2012. – 252 с. : табл. – Режим доступа: по подписке. – URL: https://biblioclub.ru/index.php?page=book&amp;id=572906 (дата обращения: 26.03.2024). – ISBN 978-985-536-298-3. – Текст : электронный.</t>
  </si>
  <si>
    <t>Стихи и игры на английском языке</t>
  </si>
  <si>
    <t>978-5-222-22292-8</t>
  </si>
  <si>
    <t>Стихи и игры на английском языке : методическое пособие : [6+] / авт.-сост. Н. И. Красюк, В. В. Красюк. – 2-е изд. – Ростов-на-Дону : Феникс, 2014. – 96 с. : ил. – (English. Начальная школа). – Режим доступа: по подписке. – URL: https://biblioclub.ru/index.php?page=book&amp;id=256457 (дата обращения: 26.03.2024). – ISBN 978-5-222-22292-8. – Текст : электронный.</t>
  </si>
  <si>
    <t>Супертренинг. Английский язык : материалы для подготовки к централизованному тестированию</t>
  </si>
  <si>
    <t>Точилина А. К.</t>
  </si>
  <si>
    <t>978-985-536-055-2</t>
  </si>
  <si>
    <t>Точилина, А. К. Супертренинг. Английский язык : материалы для подготовки к централизованному тестированию : [12+] / А. К. Точилина. – 2-е изд., перераб. и доп. – Минск : ТетраСистемс, 2010. – 144 с. : табл. – Режим доступа: по подписке. – URL: https://biblioclub.ru/index.php?page=book&amp;id=571770 (дата обращения: 26.03.2024). – Библиогр.: с. 129. – ISBN 978-985-536-055-2. – Текст : электронный.</t>
  </si>
  <si>
    <t>Тематическая лексика английского языка в тестах и упражнениях : готовимся к централизованному тестированию</t>
  </si>
  <si>
    <t>Точилина А. К., Кажемская Л. Л.</t>
  </si>
  <si>
    <t>81.432.1-3я729</t>
  </si>
  <si>
    <t>978-985-7081-96-7</t>
  </si>
  <si>
    <t>Точилина, А. К. Тематическая лексика английского языка в тестах и упражнениях : готовимся к централизованному тестированию : пособие для абитуриентов : [12+] / А. К. Точилина, Л. Л. Кажемская. – Минск : Тетралит, 2018. – 128 с. – Режим доступа: по подписке. – URL: https://biblioclub.ru/index.php?page=book&amp;id=571771 (дата обращения: 26.03.2024). – ISBN 978-985-7081-96-7. – Текст : электронный.</t>
  </si>
  <si>
    <t>Тренажер по английскому языку для подготовки к централизованному тестированию и экзамену</t>
  </si>
  <si>
    <t>978-985-536-132-0</t>
  </si>
  <si>
    <t>Точилина, А. К. Тренажер по английскому языку для подготовки к централизованному тестированию и экзамену : [12+] / А. К. Точилина, Л. Л. Кажемская. – 8-е изд. – Минск : ТетраСистемс, 2011. – 272 с. : табл. – Режим доступа: по подписке. – URL: https://biblioclub.ru/index.php?page=book&amp;id=571773 (дата обращения: 26.03.2024). – Библиогр. в кн. – ISBN 978-985-536-132-0. – Текст : электронный.</t>
  </si>
  <si>
    <t>Тренажер по английскому языку – 2 : углубленный курс подготовки к централизованному тестированию и экзамену</t>
  </si>
  <si>
    <t>978-985-7171-22-4</t>
  </si>
  <si>
    <t>Точилина, А. К. Тренажер по английскому языку – 2 : углубленный курс подготовки к централизованному тестированию и экзамену : пособие для абитуриентов : [12+] / А. К. Точилина, Л. Л. Кажемская. – 6-е изд., стер. – Минск : Тетралит, 2018. – 384 с. : табл. – Режим доступа: по подписке. – URL: https://biblioclub.ru/index.php?page=book&amp;id=571772 (дата обращения: 26.03.2024). – Библиогр. в кн. – ISBN 978-985-7171-22-4. – Текст : электронный.</t>
  </si>
  <si>
    <t>Английские фразовые глаголы в примерах и упражнениях : пособие для подготовки к тестированию и экзамену</t>
  </si>
  <si>
    <t>Точилина А. К., Шинкарева О. А.</t>
  </si>
  <si>
    <t>978-985-7081-55-4</t>
  </si>
  <si>
    <t>Точилина, А. К. Английские фразовые глаголы в примерах и упражнениях=English phrasal verbs (usage and exercises) : пособие для подготовки к тестированию и экзамену : пособие для абитуриентов : [12+] / А. К. Точилина, О. А. Шинкарева. – 2-е изд. – Минск : Тетралит, 2016. – 208 с. – Режим доступа: по подписке. – URL: https://biblioclub.ru/index.php?page=book&amp;id=571767 (дата обращения: 26.03.2024). – Библиогр. в кн. – ISBN 978-985-7081-55-4. – Текст : электронный.</t>
  </si>
  <si>
    <t>Английский язык. Способы словообразования в таблицах и упражнениях : пособие для подготовки к тестированию и экзамену</t>
  </si>
  <si>
    <t>81.432.1-20я721</t>
  </si>
  <si>
    <t>978-985-7171-04-0</t>
  </si>
  <si>
    <t>Точилина, А. К. Английский язык. Способы словообразования в таблицах и упражнениях=English word formation (tables and exercises) : пособие для подготовки к тестированию и экзамену : учебное пособие : [12+] / А. К. Точилина, О. А. Шинкарева. – Минск : Тетралит, 2018. – 128 с. : табл. – Режим доступа: по подписке. – URL: https://biblioclub.ru/index.php?page=book&amp;id=571769 (дата обращения: 26.03.2024). – Библиогр. в кн. – ISBN 978-985-7171-04-0. – Текст : электронный.</t>
  </si>
  <si>
    <t>English : учебник английского языка для 10 класса средней школы</t>
  </si>
  <si>
    <t>Уайзер Г. М., Фоломкина С. К., Каар Э. И.</t>
  </si>
  <si>
    <t>Уайзер, Г. М. English : учебник английского языка для 10 класса средней школы : [12+] / Г. М. Уайзер, С. К. Фоломкина, Э. И. Каар. – 10-е изд. – Москва : Просвещение, 1973. – 208 с. : ил. – Режим доступа: по подписке. – URL: https://biblioclub.ru/index.php?page=book&amp;id=693746 (дата обращения: 26.03.2024). – Текст : электронный.</t>
  </si>
  <si>
    <t>Учебник английского языка для 9-10 классов средней школы</t>
  </si>
  <si>
    <t>Уайзер Г. М., Фоломкина С. К., Климентенко А. Д.</t>
  </si>
  <si>
    <t>Уайзер, Г. М. Учебник английского языка для 9-10 классов средней школы : [12+] / Г. М. Уайзер, С. К. Фоломкина, А. Д. Климентенко. – Изд. 8-е. – Москва : Просвещение, 1980. – 336 с. : ил. – Режим доступа: по подписке. – URL: https://biblioclub.ru/index.php?page=book&amp;id=693747 (дата обращения: 26.03.2024). – Текст : электронный.</t>
  </si>
  <si>
    <t>Устные темы и задания по развитию речи (английский язык) 1-2 год обучения</t>
  </si>
  <si>
    <t>5-17-002697-8</t>
  </si>
  <si>
    <t>Устные темы и задания по развитию речи (английский язык) 1-2 год обучения : [12+] / сост. И. М. Гиндлина, Т. М. Пименова. – Москва : Родин и Компания, 2000. – 160 с. – Режим доступа: по подписке. – URL: https://biblioclub.ru/index.php?page=book&amp;id=46484 (дата обращения: 26.03.2024). – ISBN 5-17-002697-8. – Текст : электронный.</t>
  </si>
  <si>
    <t>Устные темы и задания по развитию речи (английский язык) 3-4 год обучения</t>
  </si>
  <si>
    <t>5-17-002698-6</t>
  </si>
  <si>
    <t>Устные темы и задания по развитию речи (английский язык) 3-4 год обучения : [12+] / сост. И. М. Гиндлина, Т. М. Пименова. – Москва : Родин и Компания, 2000. – 176 с. – Режим доступа: по подписке. – URL: https://biblioclub.ru/index.php?page=book&amp;id=46485 (дата обращения: 26.03.2024). – ISBN 5-17-002698-6. – Текст : электронный.</t>
  </si>
  <si>
    <t>Устные темы и задания по развитию речи. Английский язык. 5-6 год обучения</t>
  </si>
  <si>
    <t>5-17-002699-4</t>
  </si>
  <si>
    <t>Устные темы и задания по развитию речи. Английский язык. 5-6 год обучения : [12+] / сост. И. М. Гиндлина, Т. М. Пименова. – Москва : Родин и Компания, 2000. – 192 с. – Режим доступа: по подписке. – URL: https://biblioclub.ru/index.php?page=book&amp;id=46486 (дата обращения: 26.03.2024). – ISBN 5-17-002699-4. – Текст : электронный.</t>
  </si>
  <si>
    <t>Устные темы и задания по развитию речи. Английский язык. 7-8 год обучения</t>
  </si>
  <si>
    <t>5-17-002700-1</t>
  </si>
  <si>
    <t>Устные темы и задания по развитию речи. Английский язык. 7-8 год обучения : [12+] / сост. И. М. Гиндлина, Т. М. Пименова. – Москва : Родин и Компания, 2000. – 192 с. – Режим доступа: по подписке. – URL: https://biblioclub.ru/index.php?page=book&amp;id=46487 (дата обращения: 26.03.2024). – ISBN 5-17-002700-1. – Текст : электронный.</t>
  </si>
  <si>
    <t>Устные темы и задания по развитию речи. Английский язык. 9-10 год обучения</t>
  </si>
  <si>
    <t>5-17-002701-X</t>
  </si>
  <si>
    <t>Устные темы и задания по развитию речи. Английский язык. 9-10 год обучения : [12+] / сост. И. М. Гиндлина, Т. М. Пименова. – Москва : Родин и Компания, 2000. – 224 с. – Режим доступа: по подписке. – URL: https://biblioclub.ru/index.php?page=book&amp;id=46488 (дата обращения: 26.03.2024). – ISBN 5-17-002701-X. – Текст : электронный.</t>
  </si>
  <si>
    <t>Да здравствует английская грамматика! : Уровень Beginners. Пособие для младших школьников</t>
  </si>
  <si>
    <t>Фурсенко С. В.</t>
  </si>
  <si>
    <t>978-5-9925-0619-8</t>
  </si>
  <si>
    <t>Фурсенко, С. В. Да здравствует английская грамматика! : Уровень Beginners. Пособие для младших школьников : [6+] / С. В. Фурсенко ; читает Х. Райнш, Х.Уэддерберн. – Санкт-Петербург : КАРО, 2011. – 1 файл (01 ч 55 мин 03 с). – Загл. с обл. – Формат записи: MP3. – Режим доступа: по подписке. – URL: https://biblioclub.ru/index.php?page=book&amp;id=606101 (дата обращения: 26.03.2024). – ISBN 978-5-9925-0619-8. – Устная речь : электронная.</t>
  </si>
  <si>
    <t>Да здравствует английская грамматика! : Уровень Beginners</t>
  </si>
  <si>
    <t>978-5-9925-0555-9</t>
  </si>
  <si>
    <t>Фурсенко, С. В. Да здравствует английская грамматика! : Уровень Beginners : учебное пособие : [6+] / С. В. Фурсенко. – Санкт-Петербург : КАРО, 2011. – 200 с. : ил. – Режим доступа: по подписке. – URL: https://biblioclub.ru/index.php?page=book&amp;id=461827 (дата обращения: 26.03.2024). – ISBN 978-5-9925-0555-9. – Текст : электронный.</t>
  </si>
  <si>
    <t>Да здравствует английская грамматика! : Уровень Intermediate</t>
  </si>
  <si>
    <t>978-5-9925-0680-8</t>
  </si>
  <si>
    <t>Фурсенко, С. В. Да здравствует английская грамматика! : Уровень Intermediate : учебное пособие : [6+] / С. В. Фурсенко. – Санкт-Петербург : КАРО, 2012. – Часть 2. – 272 с. : ил. – Режим доступа: по подписке. – URL: https://biblioclub.ru/index.php?page=book&amp;id=461828 (дата обращения: 26.03.2024). – ISBN 978-5-9925-0680-8. – Текст : электронный.</t>
  </si>
  <si>
    <t>Английский язык делового общения. Туризм и гостеприимство</t>
  </si>
  <si>
    <t>Хударганова С. С., Чуркова В. Ф., Павлютина О. М., Гацук Е. Ю., Зданчук Н. В.</t>
  </si>
  <si>
    <t>978-985-7253-20-3</t>
  </si>
  <si>
    <t>Английский язык делового общения. Туризм и гостеприимство=Business English Communication. Tourism and Hospitality : учебное пособие / С. С. Хударганова, В. Ф. Чуркова, О. М. Павлютина [и др.]. – Минск : РИПО, 2021. – 400 с. : ил. – Режим доступа: по подписке. – URL: https://biblioclub.ru/index.php?page=book&amp;id=697146 (дата обращения: 26.03.2024). – Библиогр.: с. 389-393. – ISBN 978-985-7253-20-3. – Текст : электронный.</t>
  </si>
  <si>
    <t>English : учебник английского языка для 4 класса начальной школы (второй год обучения)</t>
  </si>
  <si>
    <t>Цветкова З. М.</t>
  </si>
  <si>
    <t>Цветкова, З. М. English : учебник английского языка для 4 класса начальной школы (второй год обучения) : [6+] / З. М. Цветкова. – Изд. 2-е. – Москва : Учпедгиз, 1946. – 112 с. : ил. – Режим доступа: по подписке. – URL: https://biblioclub.ru/index.php?page=book&amp;id=693742 (дата обращения: 26.03.2024). – Текст : электронный.</t>
  </si>
  <si>
    <t>Учебник английского языка для 5 класса восьмилетней школы</t>
  </si>
  <si>
    <t>Цветкова З. М., Шпигель Ц. Г.</t>
  </si>
  <si>
    <t>Цветкова, З. М. Учебник английского языка для 5 класса восьмилетней школы : [12+] / З. М. Цветкова, Ц. Г. Шпигель. – Изд. 11-е. – Москва : Просвещение, 1965. – 176 с. : ил. – Режим доступа: по подписке. – URL: https://biblioclub.ru/index.php?page=book&amp;id=693744 (дата обращения: 26.03.2024). – Текст : электронный.</t>
  </si>
  <si>
    <t>Современные фразовые глаголы : 190 упражнений с ключами</t>
  </si>
  <si>
    <t>Заптия А.</t>
  </si>
  <si>
    <t>81.432.1-213я721</t>
  </si>
  <si>
    <t>978-5-9925-1589-3</t>
  </si>
  <si>
    <t>Заптия, А. Современные фразовые глаголы : 190 упражнений с ключами : [12+] / А. Заптия. – Санкт-Петербург : КАРО, 2023. – 192 с. : ил., табл. – (English in detail=Английский в деталях). – Режим доступа: по подписке. – URL: https://biblioclub.ru/index.php?page=book&amp;id=710902 (дата обращения: 26.03.2024). – Библиогр. в кн. – ISBN 978-5-9925-1589-3. – Текст : электронный.</t>
  </si>
  <si>
    <t>Времена английского глагола : 210 упражнений с ключами</t>
  </si>
  <si>
    <t>Чалова А. Н.</t>
  </si>
  <si>
    <t>978-5-9925-1596-1</t>
  </si>
  <si>
    <t>Чалова, А. Н. Времена английского глагола : 210 упражнений с ключами : [12+] / А. Н. Чалова. – Санкт-Петербург : КАРО, 2023. – 160 с. : ил. – (English in detail). – Режим доступа: по подписке. – URL: https://biblioclub.ru/index.php?page=book&amp;id=710901 (дата обращения: 26.03.2024). – Библиогр. в кн. – ISBN 978-5-9925-1596-1. – Текст : электронный.</t>
  </si>
  <si>
    <t>Enjoy Reading. Книга для чтения на английском языке в 7-м классе общеобразовательных учреждений</t>
  </si>
  <si>
    <t>Чернышова Е. А.</t>
  </si>
  <si>
    <t>81.432.1я7+83.84</t>
  </si>
  <si>
    <t>978-5-94962-176-9</t>
  </si>
  <si>
    <t>Чернышова, Е. А. Enjoy Reading. Книга для чтения на английском языке в 7-м классе общеобразовательных учреждений : учебное пособие : [12+] / Е. А. Чернышова. – Санкт-Петербург : Антология, 2010. – 280 с. – Режим доступа: по подписке. – URL: https://biblioclub.ru/index.php?page=book&amp;id=220146 (дата обращения: 26.03.2024). – ISBN 978-5-94962-176-9. – Текст : электронный.</t>
  </si>
  <si>
    <t>Enjoy Reading. Книга для чтения на английском языке в 8-м классе общеобразовательных учреждений</t>
  </si>
  <si>
    <t>978-5-94962-180-6</t>
  </si>
  <si>
    <t>Чернышова, Е. А. Enjoy Reading. Книга для чтения на английском языке в 8-м классе общеобразовательных учреждений : учебное пособие : [12+] / Е. А. Чернышова. – Санкт-Петербург : Антология, 2012. – 288 с. – Режим доступа: по подписке. – URL: https://biblioclub.ru/index.php?page=book&amp;id=220147 (дата обращения: 26.03.2024). – ISBN 978-5-94962-180-6. – Текст : электронный.</t>
  </si>
  <si>
    <t>Enjoy Reading. Книга для чтения на английском языке в 4-м классе общеобразовательных учреждений</t>
  </si>
  <si>
    <t>Чернышова Е. А., Збруева Н. К.</t>
  </si>
  <si>
    <t>978-5-94962-159-2</t>
  </si>
  <si>
    <t>Чернышова, Е. А. Enjoy Reading. Книга для чтения на английском языке в 4-м классе общеобразовательных учреждений : учебное пособие : [6+] / Е. А. Чернышова, Н. К. Збруева. – Санкт-Петербург : Антология, 2009. – 176 с. – Режим доступа: по подписке. – URL: https://biblioclub.ru/index.php?page=book&amp;id=220143 (дата обращения: 26.03.2024). – ISBN 978-5-94962-159-2. – Текст : электронный.</t>
  </si>
  <si>
    <t>Enjoy Reading. Книга для чтения на английском языке в 6-м классе общеобразовательных учреждений</t>
  </si>
  <si>
    <t>978-5-94962-164-6</t>
  </si>
  <si>
    <t>Чернышова, Е. А. Enjoy Reading. Книга для чтения на английском языке в 6-м классе общеобразовательных учреждений : учебное пособие : [12+] / Е. А. Чернышова, Н. К. Збруева. – Санкт-Петербург : Антология, 2012. – 288 с. – Режим доступа: по подписке. – URL: https://biblioclub.ru/index.php?page=book&amp;id=220145 (дата обращения: 26.03.2024). – ISBN 978-5-94962-164-6. – Текст : электронный.</t>
  </si>
  <si>
    <t>Enjoy Reading. Книга для чтения на английском языке для 5-го класса</t>
  </si>
  <si>
    <t>978-5-94962-158-5</t>
  </si>
  <si>
    <t>Чернышова, Е. А. Enjoy Reading. Книга для чтения на английском языке для 5-го класса : учебное пособие : [11+] / Е. А. Чернышова, Н. К. Збруева. – Санкт-Петербург : Антология, 2012. – 224 с. – Режим доступа: по подписке. – URL: https://biblioclub.ru/index.php?page=book&amp;id=220144 (дата обращения: 26.03.2024). – ISBN 978-5-94962-158-5. – Текст : электронный.</t>
  </si>
  <si>
    <t>81.432.1я723+65я723</t>
  </si>
  <si>
    <t>78-985-895-039-2</t>
  </si>
  <si>
    <t>Чилиевич, Н. М. Английский язык. Профессиональная лексика экономиста=The English Language. Professional Economist Vocabuary : учебное пособие / Н. М. Чилиевич. – 2-е изд., стер. – Минск : РИПО, 2022. – 120 с. : ил. – Режим доступа: по подписке. – URL: https://biblioclub.ru/index.php?page=book&amp;id=697596 (дата обращения: 26.03.2024). – ISBN 78-985-895-039-2. – Текст : электронный.</t>
  </si>
  <si>
    <t>Мир английских звуков : фонетическое пособие по английскому языку</t>
  </si>
  <si>
    <t>Чунина Е. В.</t>
  </si>
  <si>
    <t>81.432.1-1я71</t>
  </si>
  <si>
    <t>978-5-7042-2535-5</t>
  </si>
  <si>
    <t>Чунина, Е. В. Мир английских звуков : фонетическое пособие по английскому языку : учебное пособие : [6+] / Е. В. Чунина. – Москва : Прометей, 2015. – 58 с. : ил. – Режим доступа: по подписке. – URL: https://biblioclub.ru/index.php?page=book&amp;id=426689 (дата обращения: 26.03.2024). – Библиогр.: с. 24. – ISBN 978-5-7042-2535-5. – Текст : электронный.</t>
  </si>
  <si>
    <t>Основы экономики и бизнеса</t>
  </si>
  <si>
    <t>Шевелёва С. А., Стогов В. Е.</t>
  </si>
  <si>
    <t>978-5-238-02187-4</t>
  </si>
  <si>
    <t>Шевелёва, С. А. Основы экономики и бизнеса : учебное пособие / С. А. Шевелёва, В. Е. Стогов. – 4-е изд., перераб. и доп. – Москва : Юнити-Дана, 2017. – 432 с. : схем., табл., ил. – Режим доступа: по подписке. – URL: https://biblioclub.ru/index.php?page=book&amp;id=683303 (дата обращения: 26.03.2024). – ISBN 978-5-238-02187-4. – Текст : электронный.</t>
  </si>
  <si>
    <t>Английское словообразование : пособие для подготовки к централизованному тестированию и экзамену</t>
  </si>
  <si>
    <t>Шидловская С. Н.</t>
  </si>
  <si>
    <t>81.432.1-20я72</t>
  </si>
  <si>
    <t>978-­985-7171-33-0</t>
  </si>
  <si>
    <t>Шидловская, С. Н. Английское словообразование=English Word Formation : пособие для подготовки к централизованному тестированию и экзамену : [12+] / С. Н. Шидловская. – 4-е изд., стер. – Минск : Тетралит, 2019. – 464 с. : табл. – Режим доступа: по подписке. – URL: https://biblioclub.ru/index.php?page=book&amp;id=571790 (дата обращения: 26.03.2024). – Библиогр. в кн. – ISBN 978-­985-7171-33-0. – Текст : электронный.</t>
  </si>
  <si>
    <t>Активный залог английского языка в упражнениях</t>
  </si>
  <si>
    <t>978-5-4499-4218-0</t>
  </si>
  <si>
    <t>Щербакова, И. В. Активный залог английского языка в упражнениях : [12+] / И. В. Щербакова ; науч. ред. Н. В. Ковальчук. – Москва : Директ-Медиа, 2024. – 60 с. : ил. – Режим доступа: по подписке. – URL: https://biblioclub.ru/index.php?page=book&amp;id=709718 (дата обращения: 26.03.2024). – ISBN 978-5-4499-4218-0. – DOI 10.23681/709718. – Текст : электронный.</t>
  </si>
  <si>
    <t>Английский язык в профессиональной сфере для ветеринаров</t>
  </si>
  <si>
    <t>978-5-4499-4021-6</t>
  </si>
  <si>
    <t>Щербакова, И. В. Английский язык в профессиональной сфере для ветеринаров : учебное пособие : [12+] / И. В. Щербакова ; под науч. ред. И. В. Дорохиной. – Москва : Директ-Медиа, 2024. – 64 с. : ил. – Режим доступа: по подписке. – URL: https://biblioclub.ru/index.php?page=book&amp;id=707473 (дата обращения: 26.03.2024). – ISBN 978-5-4499-4021-6. – DOI 10.23681/707473. – Текст : электронный.</t>
  </si>
  <si>
    <t>Практическая грамматика современного английского языка</t>
  </si>
  <si>
    <t>978-5-4499-3008-8</t>
  </si>
  <si>
    <t>Щербакова, И. В. Практическая грамматика современного английского языка : учебное пособие : [12+] / И. В. Щербакова ; под ред. Н. В. Ковальчук. – Москва : Директ-Медиа, 2022. – 124 с. : ил. – Режим доступа: по подписке. – URL: https://biblioclub.ru/index.php?page=book&amp;id=683125 (дата обращения: 26.03.2024). – Библиогр. в кн. – ISBN 978-5-4499-3008-8. – Текст : электронный.</t>
  </si>
  <si>
    <t>Английский язык для обучающихся по техническим направлениям подготовки</t>
  </si>
  <si>
    <t>978-5-4499-3819-0</t>
  </si>
  <si>
    <t>Щербакова, И. В. Английский язык для обучающихся по техническим направлениям подготовки : учебное пособие : [12+] / И. В. Щербакова, А. А. Калашникова ; под ред. И. А. Зубковой. – Москва : Директ-Медиа, 2023. – 180 с. : ил. – Режим доступа: по подписке. – URL: https://biblioclub.ru/index.php?page=book&amp;id=703399 (дата обращения: 26.03.2024). – ISBN 978-5-4499-3819-0. – DOI 10.23681/703399. – Текст : электронный.</t>
  </si>
  <si>
    <t>978-5-4499-2485-8</t>
  </si>
  <si>
    <t>Щербакова, И. В. Английский язык для автомобилестроительных специальностей : учебное пособие : [12+] / И. В. Щербакова, О. А. Фомина ; науч. ред. Н. В. Ковальчук. – Москва ; Берлин : Директ-Медиа, 2021. – 192 с. : ил. – Режим доступа: по подписке. – URL: https://biblioclub.ru/index.php?page=book&amp;id=615676 (дата обращения: 26.03.2024). – Библиогр.: с. 183-187. – ISBN 978-5-4499-2485-8. – DOI 10.23681/615676. – Текст : электронный.</t>
  </si>
  <si>
    <t>Английский язык для автомобилистов</t>
  </si>
  <si>
    <t>978-5-4499-3876-3</t>
  </si>
  <si>
    <t>Щербакова, И. В. Английский язык для автомобилистов : учебное пособие : [12+] / И. В. Щербакова ; науч. ред. О. А. Фомина. – Москва : Директ-Медиа, 2023. – 116 с. : ил., табл., схем. – (Среднее профессиональное образование). – Режим доступа: по подписке. – URL: https://biblioclub.ru/index.php?page=book&amp;id=705488 (дата обращения: 26.03.2024). – Библиогр.: с. 110. – ISBN 978-5-4499-3876-3. – DOI 10.23681/705488. – Текст : электронный.</t>
  </si>
  <si>
    <t>Английский язык для геодезистов</t>
  </si>
  <si>
    <t>978-5-4499-2796-5</t>
  </si>
  <si>
    <t>Щербакова, И. В. Английский язык для геодезистов : учебное пособие : [12+] / И. В. Щербакова ; науч. ред. Н. В. Ковальчук. – Москва ; Берлин : Директ-Медиа, 2022. – 104 с. : ил., табл. – Режим доступа: по подписке. – URL: https://biblioclub.ru/index.php?page=book&amp;id=682148 (дата обращения: 26.03.2024). – Библиогр. в кн. – ISBN 978-5-4499-2796-5. – DOI 10.23681/682148. – Текст : электронный.</t>
  </si>
  <si>
    <t>Английский язык для ГИА : монологическая и диалогическая речь</t>
  </si>
  <si>
    <t>Ягудена А.</t>
  </si>
  <si>
    <t>978-5-222-22598-1</t>
  </si>
  <si>
    <t>Ягудена, А. Английский язык для ГИА : монологическая и диалогическая речь : учебное пособие : [12+] / А. Ягудена. – Ростов-на-Дону : Феникс, 2014. – 188 с. – (Большая перемена). – Режим доступа: по подписке. – URL: https://biblioclub.ru/index.php?page=book&amp;id=271607 (дата обращения: 26.03.2024). – ISBN 978-5-222-22598-1. – Текст : электронный.</t>
  </si>
  <si>
    <t>Эссе по английскому на «отлично»</t>
  </si>
  <si>
    <t>81.432.1-922я7</t>
  </si>
  <si>
    <t>978-5-222-22194-5</t>
  </si>
  <si>
    <t>Ягудена, А. Эссе по английскому на «отлично» : учебное пособие : [12+] / А. Ягудена. – 2-е изд. – Ростов-на-Дону : Феникс, 2014. – 112 с. – (Здравствуй, школа!). – Режим доступа: по подписке. – URL: https://biblioclub.ru/index.php?page=book&amp;id=271608 (дата обращения: 26.03.2024). – ISBN 978-5-222-22194-5. – Текст : электронный.</t>
  </si>
  <si>
    <t>Bible for children</t>
  </si>
  <si>
    <t>духовно-просветительское издание</t>
  </si>
  <si>
    <t>86.37-20,019+81.432.1</t>
  </si>
  <si>
    <t>Родное пепелище</t>
  </si>
  <si>
    <t>Bible for children : [6+] /  V. Chugunov. – Нижний Новгород : Родное пепелище, 2017. – 256 с. : ил. – Режим доступа: по подписке. – URL: https://biblioclub.ru/index.php?page=book&amp;id=684545 (дата обращения: 26.03.2024). – Текст : электронный.</t>
  </si>
  <si>
    <t>The Master and Margarita</t>
  </si>
  <si>
    <t>Булгаков М. А.</t>
  </si>
  <si>
    <t>978-5-9925-1453-7</t>
  </si>
  <si>
    <t>Булгаков, М. А. The Master and Margarita=Мастер и Маргарита: книга для чтения на английском языке : хрестоматия : [16+] / М. А. Булгаков ; коммент. и слов. И. Беспаловой ; пер. с рус. А. Хью. – Санкт-Петербург : КАРО, 2022. – 544 с. : ил. – (Russian Modern Prose). – Режим доступа: по подписке. – URL: https://biblioclub.ru/index.php?page=book&amp;id=698472 (дата обращения: 26.03.2024). – ISBN 978-5-9925-1453-7. – Текст : электронный.</t>
  </si>
  <si>
    <t>The Great Gatsby : книга для чтения на английском языке</t>
  </si>
  <si>
    <t>Fitzgerald F. S.</t>
  </si>
  <si>
    <t>978-5-94962-285-8</t>
  </si>
  <si>
    <t>Fitzgerald, F. S. The Great Gatsby=Великий Гэтсби : книга для чтения на английском языке : [16+] / F. S. Fitzgerald ; адапт., сокр. и слов. И. Б. Загородняя. – Санкт-Петербург : Антология, 2015. – 128 с. – (Abridged Classics). – Режим доступа: по подписке. – URL: https://biblioclub.ru/index.php?page=book&amp;id=363058 (дата обращения: 26.03.2024). – ISBN 978-5-94962-285-8. – Текст : электронный.</t>
  </si>
  <si>
    <t>Children’s stories</t>
  </si>
  <si>
    <t>Children’s stories=Детские сказки : хрестоматия : [12+] /  Е. В. Беловой. – Изд. 4-е. – Москва : Учпедгиз, 1955. – Книга 1. Для чтения на английском языке в 6 классе семилетней и средней школы. – 79 с. : ил. – Режим доступа: по подписке. – URL: https://biblioclub.ru/index.php?page=book&amp;id=693790 (дата обращения: 26.03.2024). – Текст : электронный.</t>
  </si>
  <si>
    <t>The Final Diagnosis : книга для чтения на английском языке</t>
  </si>
  <si>
    <t>Hailey A.</t>
  </si>
  <si>
    <t>84(7Кан)6-44=432.5</t>
  </si>
  <si>
    <t>978-5-94962-284-1</t>
  </si>
  <si>
    <t>Hailey, A. The Final Diagnosis=Окончательный диагноз : книга для чтения на английском языке : [16+] / A. Hailey ; адапт., сокр. и слов. А. И. Берестова. – Санкт-Петербург : Антология, 2015. – 224 с. – (Abridged Bestseller). – Режим доступа: по подписке. – URL: https://biblioclub.ru/index.php?page=book&amp;id=363060 (дата обращения: 26.03.2024). – ISBN 978-5-94962-284-1. – Текст : электронный.</t>
  </si>
  <si>
    <t>The Man in the Black Suit and Other Stories : книга для чтения на английском языке</t>
  </si>
  <si>
    <t>King S.</t>
  </si>
  <si>
    <t>84(7Сое)6-44=432.1</t>
  </si>
  <si>
    <t>978-5-94962-280-3</t>
  </si>
  <si>
    <t>King, S. The Man in the Black Suit and Other Stories=«Человек в чёрном костюме» и другие рассказы : книга для чтения на английском языке : [16+] / S. King ; адапт., сокр. и слов. А. В. Шитова. – Санкт-Петербург : Антология, 2015. – 160 с. – (Abridged Bestseller). – Режим доступа: по подписке. – URL: https://biblioclub.ru/index.php?page=book&amp;id=363066 (дата обращения: 26.03.2024). – ISBN 978-5-94962-280-3. – Текст : электронный.</t>
  </si>
  <si>
    <t>Murder on the Orient express</t>
  </si>
  <si>
    <t>Christie A.</t>
  </si>
  <si>
    <t>978-5-9925-1361-5</t>
  </si>
  <si>
    <t>Christie, A. Murder on the Orient express=Убийство в Восточном экспрессе : книга для чтения на английском языке : хрестоматия : [12+] / A. Christie ; коммент. и слов. Е. Г. Тигонен. – Санкт-Петербург : КАРО, 2022. – 320 с. – (Detective Story). – Режим доступа: по подписке. – URL: https://biblioclub.ru/index.php?page=book&amp;id=711088 (дата обращения: 26.03.2024). – ISBN 978-5-9925-1361-5. – Текст : электронный.</t>
  </si>
  <si>
    <t>One flew over the cuckoo's nest</t>
  </si>
  <si>
    <t>Kesey K.</t>
  </si>
  <si>
    <t>978-5-9925-0682-2</t>
  </si>
  <si>
    <t>Kesey, K. One flew over the cuckoo's nest=Пролетая над гнездом кукушки : книга для чтения на английском языке : хрестоматия : [12+] / K. Kesey. – Санкт-Петербург : КАРО, 2023. – 432 с. – (Modern Prose). – Режим доступа: по подписке. – URL: https://biblioclub.ru/index.php?page=book&amp;id=711087 (дата обращения: 26.03.2024). – ISBN 978-5-9925-0682-2. – Текст : электронный.</t>
  </si>
  <si>
    <t>Rosemary’s baby : книга для чтения на английском языке</t>
  </si>
  <si>
    <t>Levin I.</t>
  </si>
  <si>
    <t>978-5-9925-1677-7</t>
  </si>
  <si>
    <t>Levin, I. Rosemary’s baby=Ребенок Розмари : книга для чтения на английском языке : хрестоматия : [12+] / I. Levin ; коммент. А. О. Лободой. – Санкт-Петербург : КАРО, 2023. – 320 с. – (Horror Story). – Режим доступа: по подписке. – URL: https://biblioclub.ru/index.php?page=book&amp;id=710914 (дата обращения: 26.03.2024). – ISBN 978-5-9925-1677-7. – Текст : электронный.</t>
  </si>
  <si>
    <t>The Painted Veil</t>
  </si>
  <si>
    <t>Maugham S. W.</t>
  </si>
  <si>
    <t>978-5-94962-288-9</t>
  </si>
  <si>
    <t>Maugham, S. W. The Painted Veil=Узорный покров : [16+] / S. W. Maugham ; адапт., сокр. и слов. И. Б. Загородняя. – Санкт-Петербург : Антология, 2015. – 192 с. – (Abridged Classics). – Режим доступа: по подписке. – URL: https://biblioclub.ru/index.php?page=book&amp;id=363074 (дата обращения: 26.03.2024). – ISBN 978-5-94962-288-9. – Текст : электронный.</t>
  </si>
  <si>
    <t>Moby-Dick or, the whale : книга для чтения на английском языке</t>
  </si>
  <si>
    <t>Melville H.</t>
  </si>
  <si>
    <t>978-5-9925-1475-9</t>
  </si>
  <si>
    <t>Melville, H. Moby-Dick or, the whale=Моби Дик, или Белый кит : книга для чтения на английском языке : хрестоматия : [12+] / H. Melville ; коммент. и слов. Ю. В. Гадаевой. – Санкт-Петербург : КАРО, 2020. – 768 с. – (Classical literature). – Режим доступа: по подписке. – URL: https://biblioclub.ru/index.php?page=book&amp;id=710915 (дата обращения: 26.03.2024). – ISBN 978-5-9925-1475-9. – Текст : электронный.</t>
  </si>
  <si>
    <t>Jane Eyre : книга для чтения на английском языке</t>
  </si>
  <si>
    <t>Бронте Ш.</t>
  </si>
  <si>
    <t>978-5-9925-0306-7</t>
  </si>
  <si>
    <t>Бронте, Ш. Jane Eyre=Джен Эйр : книга для чтения на английском языке : хрестоматия : [16+] / Ш. Бронте ; подгот. текста и коммент. Е. Г. Тигонен. – Санкт-Петербург : КАРО, 2016. – 512 с. – (Classical Literature). – Режим доступа: по подписке. – URL: https://biblioclub.ru/index.php?page=book&amp;id=611133 (дата обращения: 26.03.2024). – ISBN 978-5-9925-0306-7. – Текст : электронный.</t>
  </si>
  <si>
    <t>На маяк : на английском языке</t>
  </si>
  <si>
    <t>Вулф В.</t>
  </si>
  <si>
    <t>5-94962-102-6</t>
  </si>
  <si>
    <t>Вулф, В. На маяк=To the Lighthouse : на английском языке : [16+] / В. Вулф. – Санкт-Петербург : Антология, 2005. – 160 с. – (The Collection). – Режим доступа: по подписке. – URL: https://biblioclub.ru/index.php?page=book&amp;id=258190 (дата обращения: 26.03.2024). – ISBN 5-94962-102-6. – Текст : электронный.</t>
  </si>
  <si>
    <t>Three men in a boat (to say nothing of a dog) : книга для чтения на английском языке</t>
  </si>
  <si>
    <t>978-5-9925-0332-6</t>
  </si>
  <si>
    <t>Джером, К. Дж. Three men in a boat (to say nothing of a dog)=Трое в лодке, не считая собаки : книга для чтения на английском языке : хрестоматия : [12+] / К. Дж. Джером. – Санкт-Петербург : КАРО, 2019. – 256 с. – (Classical Literature). – Режим доступа: по подписке. – URL: https://biblioclub.ru/index.php?page=book&amp;id=610725 (дата обращения: 26.03.2024). – ISBN 978-5-9925-0332-6. – Текст : электронный.</t>
  </si>
  <si>
    <t>The Lost World</t>
  </si>
  <si>
    <t>84(4Вел.Шот)5-44=432.1</t>
  </si>
  <si>
    <t>978-5-94962-147-9</t>
  </si>
  <si>
    <t>Дойл, А. К. The Lost World=Затерянный мир : [16+] / А. К. Дойл. – Санкт-Петербург : Антология, 2008. – 288 с. – (My Favourite Fiction). – Режим доступа: по подписке. – URL: https://biblioclub.ru/index.php?page=book&amp;id=258174 (дата обращения: 26.03.2024). – ISBN 978-5-94962-147-9. – Текст : электронный.</t>
  </si>
  <si>
    <t>English : учебник английского языка для 8 класса</t>
  </si>
  <si>
    <t>Егунова Н. А., Прохорова Е. Г., Рывкина М. Я.</t>
  </si>
  <si>
    <t>Егунова, Н. А. English : учебник английского языка для 8 класса : [12+] / Н. А. Егунова, Е. Г. Прохорова, М. Я. Рывкина. – 12-е изд. – Москва : Просвещение, 1969. – 240 с. : ил. – Режим доступа: по подписке. – URL: https://biblioclub.ru/index.php?page=book&amp;id=693730 (дата обращения: 26.03.2024). – Текст : электронный.</t>
  </si>
  <si>
    <t>Книга для ежедневного чтения на английском языке 10 класс</t>
  </si>
  <si>
    <t>Книга для ежедневного чтения на английском языке 10 класс=The everyday english almanac for boys and girls of the 10th form week by week : учебное пособие : [12+] / сост. М. И. Дубровин. – Москва : Просвещение, 1966. – 228 с. : ил. – Режим доступа: по подписке. – URL: https://biblioclub.ru/index.php?page=book&amp;id=693727 (дата обращения: 26.03.2024). – Текст : электронный.</t>
  </si>
  <si>
    <t>Книга для ежедневного чтения на английском языке 7 класс</t>
  </si>
  <si>
    <t>Книга для ежедневного чтения на английском языке 7 класс=The everyday english almanac for boys and girls of the Seventh form week by week : учебное пособие : [12+] / сост. М. И. Дубровин. – Изд. 2-е. – Москва : Просвещение, 1971. – 224 с. : ил. – Режим доступа: по подписке. – URL: https://biblioclub.ru/index.php?page=book&amp;id=693728 (дата обращения: 26.03.2024). – Текст : электронный.</t>
  </si>
  <si>
    <t>Книга для ежедневного чтения на английском языке 8 класс</t>
  </si>
  <si>
    <t>Книга для ежедневного чтения на английском языке 8 класс=The everyday english almanac for boys and girls of the Eighth form week by week : учебное пособие : [12+] / сост. М. И. Дубровин. – Изд. 2-е. – Москва : Просвещение, 1971. – 224 с. : ил. – Режим доступа: по подписке. – URL: https://biblioclub.ru/index.php?page=book&amp;id=693729 (дата обращения: 26.03.2024). – Текст : электронный.</t>
  </si>
  <si>
    <t>Книга для чтения на английском языке : для 7 класса восьмилетней школы</t>
  </si>
  <si>
    <t>Книга для чтения на английском языке : для 7 класса восьмилетней школы : учебное пособие : [12+] / адапт. Л. И. Фомина. – Москва : Учпедгиз, 1961. – 72 с. : ил. – Режим доступа: по подписке. – URL: https://biblioclub.ru/index.php?page=book&amp;id=693731 (дата обращения: 26.03.2024). – Текст : электронный.</t>
  </si>
  <si>
    <t>Книга для чтения : к учебнику английского языка для 8 класса средней школы</t>
  </si>
  <si>
    <t>Книга для чтения : к учебнику английского языка для 8 класса средней школы : учебное пособие : [12+] / сост. Е. Г. Копыл, М. А. Боровик. – Москва : Просвещение, 1976. – 144 с. : ил. – (Читаем по-английски). – Режим доступа: по подписке. – URL: https://biblioclub.ru/index.php?page=book&amp;id=693734 (дата обращения: 26.03.2024). – Текст : электронный.</t>
  </si>
  <si>
    <t>Книга для чтения : к учебнику английского языка для 6 класса средней школы</t>
  </si>
  <si>
    <t>Книга для чтения : к учебнику английского языка для 6 класса средней школы : учебное пособие : [12+] / сост. И. Б. Васильева. – Изд. 2-е. – Москва : Просвещение, 1976. – 142 с. : ил. – (Читаем по-английски). – Режим доступа: по подписке. – URL: https://biblioclub.ru/index.php?page=book&amp;id=693748 (дата обращения: 26.03.2024). – Текст : электронный.</t>
  </si>
  <si>
    <t>Книга для чтения : на английском языке в 7 классе средней школы</t>
  </si>
  <si>
    <t>Учпедгиз, Ленинградское отделение</t>
  </si>
  <si>
    <t>Книга для чтения : на английском языке в 7 классе средней школы : учебное пособие : [12+] / сост. Л. М. Яковлева, А. Б. Говорко. – Ленинград : Учпедгиз, Ленинградское отделение, 1960. – 60 с. : ил. – Режим доступа: по подписке. – URL: https://biblioclub.ru/index.php?page=book&amp;id=693749 (дата обращения: 26.03.2024). – Текст : электронный.</t>
  </si>
  <si>
    <t>White Fang</t>
  </si>
  <si>
    <t>978-5-9925-1067-6</t>
  </si>
  <si>
    <t>Лондон, Д. White Fang=Белый Клык: книга для чтения на английском языке : хрестоматия : [12+] / Д. Лондон ; коммент. и слов. Е. Г. Тигонен. – Санкт-Петербург : КАРО, 2022. – 352 с. – (Classical Literature). – Режим доступа: по подписке. – URL: https://biblioclub.ru/index.php?page=book&amp;id=698492 (дата обращения: 26.03.2024). – ISBN 978-5-9925-1067-6. – Текст : электронный.</t>
  </si>
  <si>
    <t>Бэббитт : на английском языке</t>
  </si>
  <si>
    <t>Льюис С.</t>
  </si>
  <si>
    <t>5-94962-103-4</t>
  </si>
  <si>
    <t>Льюис, С. Бэббитт=Babbitt : на английском языке : [16+] / С. Льюис. – Санкт-Петербург : Антология, 2005. – 352 с. – (The Collection). – Режим доступа: по подписке. – URL: https://biblioclub.ru/index.php?page=book&amp;id=258179 (дата обращения: 26.03.2024). – ISBN 5-94962-103-4. – Текст : электронный.</t>
  </si>
  <si>
    <t>Мои любимые сказки. Три сказки из «Тысячи и одной ночи» : книга для чтения на английском языке для 7 класса семилетней школы</t>
  </si>
  <si>
    <t>Мои любимые сказки. Три сказки из «Тысячи и одной ночи» : книга для чтения на английском языке для 7 класса семилетней школы : хрестоматия : [12+] /  Н. А. Чельцовой, М. Г. Поярковой. – Изд. 4-е. – Москва : Учпедгиз, 1954. – 76 с. : ил. – Режим доступа: по подписке. – URL: https://biblioclub.ru/index.php?page=book&amp;id=693736 (дата обращения: 26.03.2024). – Текст : электронный.</t>
  </si>
  <si>
    <t>978-5-9925-0235-0</t>
  </si>
  <si>
    <t>Моэм, У. С. Stories=Рассказы : книга для чтения на английском языке : хрестоматия : [12+] / У. С. Моэм ; адапт., коммент., и слов. Ю. Б. Голицынского. – Санкт-Петербург : КАРО, 2017. – 160 с. : ил. – (Reading with exercises). – Режим доступа: по подписке. – URL: https://biblioclub.ru/index.php?page=book&amp;id=610897 (дата обращения: 26.03.2024). – ISBN 978-5-9925-0235-0. – Текст : электронный.</t>
  </si>
  <si>
    <t>Короткие рассказы североамериканских авторов</t>
  </si>
  <si>
    <t>Нуриева Н. С.</t>
  </si>
  <si>
    <t>978-5-9765-2809-3</t>
  </si>
  <si>
    <t>Нуриева, Н. С. Короткие рассказы североамериканских авторов=Short Stories by the North American Writers : учебное пособие : [16+] / Н. С. Нуриева ; худож. Ф. Ризаева. – 2-е изд., стер. – Москва : ФЛИНТА, 2017. – 302 с. : ил. – Режим доступа: по подписке. – URL: https://biblioclub.ru/index.php?page=book&amp;id=576150 (дата обращения: 26.03.2024). – Библиогр. в кн. – ISBN 978-5-9765-2809-3. – Текст : электронный.</t>
  </si>
  <si>
    <t>Short Stories</t>
  </si>
  <si>
    <t>978-5-94962-195-0</t>
  </si>
  <si>
    <t>О. Генри. Short Stories=Рассказы : [16+] / О. Генри. – Санкт-Петербург : Антология, 2012. – 320 с. – (My Favourite Fiction). – Режим доступа: по подписке. – URL: https://biblioclub.ru/index.php?page=book&amp;id=258181 (дата обращения: 26.03.2024). – ISBN 978-5-94962-195-0. – Текст : электронный.</t>
  </si>
  <si>
    <t>1984 : книга для чтения на английском языке</t>
  </si>
  <si>
    <t>Оруэлл Д.</t>
  </si>
  <si>
    <t>84(4Вел)=432.1-44</t>
  </si>
  <si>
    <t>978-5-9925-1234-2</t>
  </si>
  <si>
    <t>Оруэлл, Д. 1984 : книга для чтения на английском языке : [12+] / Д. Оруэлл ; коммент. и слов. Е. Г. Тигонен. – Санкт-Петербург : КАРО, 2014. – 384 с. – (Modern Prose). – Режим доступа: по подписке. – URL: https://biblioclub.ru/index.php?page=book&amp;id=710925 (дата обращения: 26.03.2024). – ISBN 978-5-9925-1234-2. – Текст : электронный.</t>
  </si>
  <si>
    <t>Pride and prejudice</t>
  </si>
  <si>
    <t>Остин Дж.</t>
  </si>
  <si>
    <t>978-5-9925-0304-3</t>
  </si>
  <si>
    <t>Остин, Дж. Pride and prejudice=Гордость и предубеждение: книга для чтения на английском языке : хрестоматия : [16+] / Дж. Остин ; коммент. и слов. К. Ю. Михно. – Санкт-Петербург : КАРО, 2022. – 480 с. – (Classical Literature). – Режим доступа: по подписке. – URL: https://biblioclub.ru/index.php?page=book&amp;id=698494 (дата обращения: 26.03.2024). – ISBN 978-5-9925-0304-3. – Текст : электронный.</t>
  </si>
  <si>
    <t>Сказки</t>
  </si>
  <si>
    <t>81.432.1я7+84(2=411.2)5-45я7+84(2)=432.1-45</t>
  </si>
  <si>
    <t>978-5-9925-1425-4</t>
  </si>
  <si>
    <t>Пушкин, А. С. Сказки=Fairy Tales : хрестоматия : [6+] / А. С. Пушкин ; пер. на англ. О. Элтон. – Санкт-Петербург : КАРО, 2023. – 192 с. : ил. – Режим доступа: по подписке. – URL: https://biblioclub.ru/index.php?page=book&amp;id=710928 (дата обращения: 26.03.2024). – ISBN 978-5-9925-1425-4. – Текст : электронный.</t>
  </si>
  <si>
    <t>Английский для малышей</t>
  </si>
  <si>
    <t>Скультэ В. И.</t>
  </si>
  <si>
    <t>Скультэ, В. И. Английский для малышей : [6+] / В. И. Скультэ. – Москва : Учпедгиз, 1961. – Книга 1. – 132 с. – Режим доступа: по подписке. – URL: https://biblioclub.ru/index.php?page=book&amp;id=693738 (дата обращения: 26.03.2024). – Текст : электронный.</t>
  </si>
  <si>
    <t>Скультэ, В. И. Английский для малышей : [6+] / В. И. Скультэ. – Москва : Учпедгиз, 1961. – Книга 2. – 161 с. – Режим доступа: по подписке. – URL: https://biblioclub.ru/index.php?page=book&amp;id=693739 (дата обращения: 26.03.2024). – Текст : электронный.</t>
  </si>
  <si>
    <t>Скультэ, В. И. Английский для малышей : [6+] / В. И. Скультэ. – Москва : Учпедгиз, 1961. – Книга 3. – 155 с. : ил. – Режим доступа: по подписке. – URL: https://biblioclub.ru/index.php?page=book&amp;id=693740 (дата обращения: 26.03.2024). – Текст : электронный.</t>
  </si>
  <si>
    <t>The help</t>
  </si>
  <si>
    <t>Стокетт К.</t>
  </si>
  <si>
    <t>978-5-9925-1208-3</t>
  </si>
  <si>
    <t>Стокетт, К. The help=Прислуга: книга для чтения на английском языке : хрестоматия : [16+] / К. Стокетт ; коммент. и слов. Е. Г. Тигонен. – Санкт-Петербург : КАРО, 2022. – 608 с. – (Modern Prose). – Режим доступа: по подписке. – URL: https://biblioclub.ru/index.php?page=book&amp;id=698495 (дата обращения: 26.03.2024). – ISBN 978-5-9925-1208-3. – Текст : электронный.</t>
  </si>
  <si>
    <t>Элис Эдамс : на английском языке</t>
  </si>
  <si>
    <t>Таркингтон Б.</t>
  </si>
  <si>
    <t>5-94962-045-3</t>
  </si>
  <si>
    <t>Таркингтон, Б. Элис Эдамс=Alice Adams : на английском языке : [16+] / Б. Таркингтон. – Санкт-Петербург : Антология, 2004. – 256 с. – (The Collection). – Режим доступа: по подписке. – URL: https://biblioclub.ru/index.php?page=book&amp;id=258184 (дата обращения: 26.03.2024). – ISBN 5-94962-045-3. – Текст : электронный.</t>
  </si>
  <si>
    <t>Приключения Тома Сойера : на английском языке</t>
  </si>
  <si>
    <t>Твен М.</t>
  </si>
  <si>
    <t>978-5-94962-017-8</t>
  </si>
  <si>
    <t>Твен, М. Приключения Тома Сойера=The Adventures of Tom Sawyer : на английском языке : [12+] / М. Твен. – Санкт-Петербург : Антология, 2010. – 320 с. – (Chimera Classics). – Режим доступа: по подписке. – URL: https://biblioclub.ru/index.php?page=book&amp;id=258185 (дата обращения: 26.03.2024). – ISBN 978-5-94962-017-8. – Текст : электронный.</t>
  </si>
  <si>
    <t>Plays : An Ideal Husband. A Woman of No Importance</t>
  </si>
  <si>
    <t>Уайльд О.</t>
  </si>
  <si>
    <t>978-5-94962-179-0</t>
  </si>
  <si>
    <t>Уайльд, О. Plays : An Ideal Husband. A Woman of No Importance : [16+] / О. Уайльд. – Санкт-Петербург : Антология, 2010. – 256 с. – (My Favourite Fiction). – Режим доступа: по подписке. – URL: https://biblioclub.ru/index.php?page=book&amp;id=258187 (дата обращения: 26.03.2024). – ISBN 978-5-94962-179-0. – Текст : электронный.</t>
  </si>
  <si>
    <t>Избранные пьесы : на английском языке</t>
  </si>
  <si>
    <t>5-94962-036-4</t>
  </si>
  <si>
    <t>Уайльд, О. Избранные пьесы=Selected Plays : на английском языке : [16+] / О. Уайльд. – Санкт-Петербург : Антология, 2003. – 224 с. – (Chimera Classics). – Режим доступа: по подписке. – URL: https://biblioclub.ru/index.php?page=book&amp;id=258186 (дата обращения: 26.03.2024). – ISBN 5-94962-036-4. – Текст : электронный.</t>
  </si>
  <si>
    <t>Война миров : на английском языке</t>
  </si>
  <si>
    <t>Уэльс Г.</t>
  </si>
  <si>
    <t>5-94962-030-5</t>
  </si>
  <si>
    <t>Уэльс, Г. Война миров=The War of the Worlds : на английском языке : [16+] / Г. Уэльс. – Санкт-Петербург : Антология, 2003. – 224 с. – (Chimera Classics). – Режим доступа: по подписке. – URL: https://biblioclub.ru/index.php?page=book&amp;id=258188 (дата обращения: 26.03.2024). – ISBN 5-94962-030-5. – Текст : электронный.</t>
  </si>
  <si>
    <t>The great gatsby : книга для чтения на английском языке</t>
  </si>
  <si>
    <t>Фицджеральд Ф. С.</t>
  </si>
  <si>
    <t>978-5-9925-1038-6</t>
  </si>
  <si>
    <t>Фицджеральд, Ф. С. The great gatsby=Великий Гэтсби : книга для чтения на английском языке : хрестоматия : [12+] / Ф. С. Фицджеральд ; адапт., коммент., и слов. Н. Л. Нешинкиной. – Санкт-Петербург : КАРО, 2015. – 256 с. – (Reading with exercises). – Режим доступа: по подписке. – URL: https://biblioclub.ru/index.php?page=book&amp;id=574428 (дата обращения: 26.03.2024). – ISBN 978-5-9925-1038-6. – Текст : электронный.</t>
  </si>
  <si>
    <t>The great Gatsby : книга для чтения на английском языке</t>
  </si>
  <si>
    <t>978-5-9925-0335-7</t>
  </si>
  <si>
    <t>Фицджеральд, Ф. С. The great Gatsby=Великий Гэтсби : книга для чтения на английском языке : хрестоматия : [12+] / Ф. С. Фицджеральд ; коммент. Е. Г. Тигонен. – Санкт-Петербург : КАРО, 2020. – 256 с. – (Classical Literature). – Режим доступа: по подписке. – URL: https://biblioclub.ru/index.php?page=book&amp;id=610736 (дата обращения: 26.03.2024). – ISBN 978-5-9925-0335-7. – Текст : электронный.</t>
  </si>
  <si>
    <t>The last tycoon : книга для чтения на английском языке</t>
  </si>
  <si>
    <t>978-5-9925-1107-9</t>
  </si>
  <si>
    <t>Фицджеральд, Ф. С. The last tycoon=Последний магнат : книга для чтения на английском языке : хрестоматия : [16+] / Ф. С. Фицджеральд. – Санкт-Петербург : КАРО, 2016. – 288 с. – (Classical Literature). – Режим доступа: по подписке. – URL: https://biblioclub.ru/index.php?page=book&amp;id=574426 (дата обращения: 26.03.2024). – ISBN 978-5-9925-1107-9. – Текст : электронный.</t>
  </si>
  <si>
    <t>For whom the bell tolls</t>
  </si>
  <si>
    <t>Хемингуэй Э.</t>
  </si>
  <si>
    <t>978-5-9925-0336-4</t>
  </si>
  <si>
    <t>Хемингуэй, Э. For whom the bell tolls=По ком звонит колокол: книга для чтения на английском языке : хрестоматия : [16+] / Э. Хемингуэй ; подгот. текста и коммент. А. В. Клетновой. – Санкт-Петербург : КАРО, 2013. – 448 с. – (Modern Prose). – Режим доступа: по подписке. – URL: https://biblioclub.ru/index.php?page=book&amp;id=698523 (дата обращения: 26.03.2024). – ISBN 978-5-9925-0336-4. – Текст : электронный.</t>
  </si>
  <si>
    <t>Plays by Bernard Shaw : Pygmalion. The Apple Cart</t>
  </si>
  <si>
    <t>81.432.1+84(4Вел)6</t>
  </si>
  <si>
    <t>978-5-94962-145-5</t>
  </si>
  <si>
    <t>Шоу, Б. Plays by Bernard Shaw=Пьесы : Pygmalion. The Apple Cart : [16+] / Б. Шоу. – Санкт-Петербург : Антология, 2008. – 320 с. – (My Favourite Fiction). – Режим доступа: по подписке. – URL: https://biblioclub.ru/index.php?page=book&amp;id=258183 (дата обращения: 26.03.2024). – ISBN 978-5-94962-145-5. – Текст : электронный.</t>
  </si>
  <si>
    <t>Поиграем с идиомами. 50 популярных английских идиом в картинках</t>
  </si>
  <si>
    <t>81.432.1-3</t>
  </si>
  <si>
    <t>978-5-9765-2906-9</t>
  </si>
  <si>
    <t>Бикеева, А. Поиграем с идиомами. 50 популярных английских идиом в картинках=50 English Idioms in pictures : учебное пособие : [16+] / А. Бикеева. – Москва : ФЛИНТА, 2017. – 200 с. : ил., табл., схем. – Режим доступа: по подписке. – URL: https://biblioclub.ru/index.php?page=book&amp;id=576656 (дата обращения: 26.03.2024). – ISBN 978-5-9765-2906-9. – Текст : электронный.</t>
  </si>
  <si>
    <t>Английские грамматические времена : чтобы запомнить, надо понять</t>
  </si>
  <si>
    <t>Дьяконова Е.</t>
  </si>
  <si>
    <t>978-5-9765-2566-5</t>
  </si>
  <si>
    <t>Дьяконова, Е. Английские грамматические времена : чтобы запомнить, надо понять : учебное пособие : [12+] / Е. Дьяконова. – 3-е изд., стер. – Москва : ФЛИНТА, 2016. – 70 с. : схем., ил. – (Просто о сложном, увлекательно о «скучном»). – Режим доступа: по подписке. – URL: https://biblioclub.ru/index.php?page=book&amp;id=575885 (дата обращения: 26.03.2024). – ISBN 978-5-9765-2566-5. – Текст : электронный.</t>
  </si>
  <si>
    <t>50 главных исключений английского языка</t>
  </si>
  <si>
    <t>978-5-392-10433-8</t>
  </si>
  <si>
    <t>Васильева, Е. А. 50 главных исключений английского языка : учебное пособие : [12+] / Е. А. Васильева. – Москва : Проспект, 2014. – 71 с. : табл. – Режим доступа: по подписке. – URL: https://biblioclub.ru/index.php?page=book&amp;id=256584 (дата обращения: 26.03.2024). – ISBN 978-5-392-10433-8. – Текст : электронный.</t>
  </si>
  <si>
    <t>Can, may, must и другие модальные глаголы : просто о сложном</t>
  </si>
  <si>
    <t>978-5-392-10442-0</t>
  </si>
  <si>
    <t>Васильева, Е. А. Can, may, must и другие модальные глаголы : просто о сложном : учебное пособие : [12+] / Е. А. Васильева. – Москва : Проспект, 2014. – 40 с. – Режим доступа: по подписке. – URL: https://biblioclub.ru/index.php?page=book&amp;id=242027 (дата обращения: 26.03.2024). – ISBN 978-5-392-10442-0. – Текст : электронный.</t>
  </si>
  <si>
    <t>Английская грамматика для ленивых</t>
  </si>
  <si>
    <t>978-5-392-15473-9</t>
  </si>
  <si>
    <t>Васильева, Е. А. Английская грамматика для ленивых : учебное пособие : [12+] / Е. А. Васильева. – Москва : Проспект, 2015. – 42 с. – Режим доступа: по подписке. – URL: https://biblioclub.ru/index.php?page=book&amp;id=242025 (дата обращения: 26.03.2024). – ISBN 978-5-392-15473-9. – Текст : электронный.</t>
  </si>
  <si>
    <t>Английский язык с юмором</t>
  </si>
  <si>
    <t>978-5-392-15464-7</t>
  </si>
  <si>
    <t>Васильева, Е. А. Английский язык с юмором : учебное пособие : [12+] / Е. А. Васильева. – Москва : Проспект, 2015. – 112 с. – Режим доступа: по подписке. – URL: https://biblioclub.ru/index.php?page=book&amp;id=242026 (дата обращения: 26.03.2024). – ISBN 978-5-392-15464-7. – Текст : электронный.</t>
  </si>
  <si>
    <t>Все времена английского глагола для ленивых</t>
  </si>
  <si>
    <t>978-5-392-12473-2</t>
  </si>
  <si>
    <t>Васильева, Е. А. Все времена английского глагола для ленивых : учебное пособие : [12+] / Е. А. Васильева. – Москва : Проспект, 2014. – 32 с. – Режим доступа: по подписке. – URL: https://biblioclub.ru/index.php?page=book&amp;id=251609 (дата обращения: 26.03.2024). – ISBN 978-5-392-12473-2. – Текст : электронный.</t>
  </si>
  <si>
    <t>Думай по-английски</t>
  </si>
  <si>
    <t>978-5-392-14367-2</t>
  </si>
  <si>
    <t>Васильева, Е. А. Думай по-английски : [12+] / Е. А. Васильева. – Москва : Проспект, 2015. – 155 с. – Режим доступа: по подписке. – URL: https://biblioclub.ru/index.php?page=book&amp;id=251614 (дата обращения: 26.03.2024). – ISBN 978-5-392-14367-2. – Текст : электронный.</t>
  </si>
  <si>
    <t>Изучай английский, играя</t>
  </si>
  <si>
    <t>978-5-392-12163-2</t>
  </si>
  <si>
    <t>Васильева, Е. А. Изучай английский, играя=Learning English through Games : учебное пособие : [12+] / Е. А. Васильева. – Москва : Проспект, 2014. – 73 с. – Режим доступа: по подписке. – URL: https://biblioclub.ru/index.php?page=book&amp;id=251615 (дата обращения: 26.03.2024). – ISBN 978-5-392-12163-2. – Текст : электронный.</t>
  </si>
  <si>
    <t>978-5-392-12159-5</t>
  </si>
  <si>
    <t>Васильева, Е. А. Изучай английский, играя=Learning English through games : [12+] / Е. А. Васильева. – Москва : Проспект, 2015. – 111 с. – Режим доступа: по подписке. – URL: https://biblioclub.ru/index.php?page=book&amp;id=251616 (дата обращения: 26.03.2024). – ISBN 978-5-392-12159-5. – Текст : электронный.</t>
  </si>
  <si>
    <t>Правила чтения английских слов для ленивых</t>
  </si>
  <si>
    <t>978-5-392-13190-7</t>
  </si>
  <si>
    <t>Васильева, Е. А. Правила чтения английских слов для ленивых : учебное пособие : [12+] / Е. А. Васильева. – Москва : Проспект, 2014. – 39 с. – Режим доступа: по подписке. – URL: https://biblioclub.ru/index.php?page=book&amp;id=251621 (дата обращения: 26.03.2024). – ISBN 978-5-392-13190-7. – Текст : электронный.</t>
  </si>
  <si>
    <t>Предлоги английского языка для ленивых</t>
  </si>
  <si>
    <t>81.432.1-213я7</t>
  </si>
  <si>
    <t>978-5-392-16372-4</t>
  </si>
  <si>
    <t>Васильева, Е. А. Предлоги английского языка для ленивых : учебное пособие : [12+] / Е. А. Васильева. – Москва : Проспект, 2014. – 68 с. – Режим доступа: по подписке. – URL: https://biblioclub.ru/index.php?page=book&amp;id=251622 (дата обращения: 26.03.2024). – ISBN 978-5-392-16372-4. – Текст : электронный.</t>
  </si>
  <si>
    <t>Предложения английского языка для ленивых</t>
  </si>
  <si>
    <t>978-5-392-09132-4</t>
  </si>
  <si>
    <t>Васильева, Е. А. Предложения английского языка для ленивых : учебное пособие : [12+] / Е. А. Васильева. – Москва : Проспект, 2013. – 31 с. – Режим доступа: по подписке. – URL: https://biblioclub.ru/index.php?page=book&amp;id=251623 (дата обращения: 26.03.2024). – ISBN 978-5-392-09132-4. – Текст : электронный.</t>
  </si>
  <si>
    <t>Самоучитель английского языка номер один : методика подстановочных таблиц</t>
  </si>
  <si>
    <t>Голицынский Ю. Б., Карасев А. А.</t>
  </si>
  <si>
    <t>978-5-9925-1155-0</t>
  </si>
  <si>
    <t>Голицынский, Ю. Б. Самоучитель английского языка номер один : методика подстановочных таблиц : [12+] / Ю. Б. Голицынский, А. А. Карасев ; читает Х. Райнш, Б. Брукс. – Санкт-Петербург : КАРО, 2016. – Книга 2. – 1 файл (01 ч 32 мин 19 с). – Загл. с обл. – Формат записи: MP3. – Режим доступа: по подписке. – URL: https://biblioclub.ru/index.php?page=book&amp;id=611144 (дата обращения: 26.03.2024). – ISBN 978-5-9925-1155-0. – Устная речь : электронная.</t>
  </si>
  <si>
    <t>978-5-9925-1090-4</t>
  </si>
  <si>
    <t>Голицынский, Ю. Б. Самоучитель английского языка номер один : методика подстановочных таблиц : [12+] / Ю. Б. Голицынский, А. А. Карасев. – Санкт-Петербург : КАРО, 2019. – 240 с. : ил., табл. – Режим доступа: по подписке. – URL: https://biblioclub.ru/index.php?page=book&amp;id=610770 (дата обращения: 26.03.2024). – ISBN 978-5-9925-1090-4. – Текст : электронный.</t>
  </si>
  <si>
    <t>978-5-9925-1143-7</t>
  </si>
  <si>
    <t>Голицынский, Ю. Б. Самоучитель английского языка номер один : методика подстановочных таблиц : [12+] / Ю. Б. Голицынский, А. А. Карасев. – Санкт-Петербург : КАРО, 2016. – Книга 2. – 224 с. : табл. – Режим доступа: по подписке. – URL: https://biblioclub.ru/index.php?page=book&amp;id=574416 (дата обращения: 26.03.2024). – ISBN 978-5-9925-1143-7. – Текст : электронный.</t>
  </si>
  <si>
    <t>Говорите по-английски</t>
  </si>
  <si>
    <t>Диксон Р.</t>
  </si>
  <si>
    <t>Диксон, Р. Говорите по-английски : учебное пособие : [12+] / Р. Диксон. – Москва : Издательство литературы на иностранных языках, 1961. – 236 с. – Режим доступа: по подписке. – URL: https://biblioclub.ru/index.php?page=book&amp;id=687424 (дата обращения: 26.03.2024). – DOI 200. – Текст : электронный.</t>
  </si>
  <si>
    <t>Фонетика : начинаем читать, писать и говорить по-английски</t>
  </si>
  <si>
    <t>Ефимова Р. Н.</t>
  </si>
  <si>
    <t>978-5-9925-0714-0</t>
  </si>
  <si>
    <t>Ефимова, Р. Н. Фонетика=Beginning to read, write and speak english : начинаем читать, писать и говорить по-английски : [12+] / Р. Н. Ефимова. – Санкт-Петербург : КАРО, 2024. – 144 с. : ил., табл. – Режим доступа: по подписке. – URL: https://biblioclub.ru/index.php?page=book&amp;id=711026 (дата обращения: 26.03.2024). – ISBN 978-5-9925-0714-0. – Текст : электронный.</t>
  </si>
  <si>
    <t>Английский язык : повседневное общение: 30 уроков</t>
  </si>
  <si>
    <t>Иванова Е. В., Иванченко А. И.</t>
  </si>
  <si>
    <t>978-5-9925-1219-9</t>
  </si>
  <si>
    <t>Иванова, Е. В. Английский язык : повседневное общение: 30 уроков : [16+] / Е. В. Иванова, А. И. Иванченко. – Санкт-Петербург : КАРО, 2020. – 432 с. : табл. – Режим доступа: по подписке. – URL: https://biblioclub.ru/index.php?page=book&amp;id=610817 (дата обращения: 26.03.2024). – Библиогр.: с. 357. – ISBN 978-5-9925-1219-9. – Текст : электронный.</t>
  </si>
  <si>
    <t>Практикум для самостоятельного повторения глагольной системы английского языка</t>
  </si>
  <si>
    <t>978-5-9765-0170-6</t>
  </si>
  <si>
    <t>Кушникова, Г. К. Практикум для самостоятельного повторения глагольной системы английского языка : учебное пособие : [12+] / Г. К. Кушникова. – 4-е изд., стер. – Москва : ФЛИНТА, 2021. – 95 с. – Режим доступа: по подписке. – URL: https://biblioclub.ru/index.php?page=book&amp;id=83383 (дата обращения: 26.03.2024). – ISBN 978-5-9765-0170-6. – Текст : электронный.</t>
  </si>
  <si>
    <t>Занимательный английский</t>
  </si>
  <si>
    <t>Левенталь В. И.</t>
  </si>
  <si>
    <t>978-5-00172-124-6</t>
  </si>
  <si>
    <t>Левенталь, В. И. Занимательный английский : учебное пособие : [12+] / В. И. Левенталь. – 2-е изд., стер. – Москва : Прометей, 2021. – 218 с. – Режим доступа: по подписке. – URL: https://biblioclub.ru/index.php?page=book&amp;id=701066 (дата обращения: 26.03.2024). – ISBN 978-5-00172-124-6. – Текст : электронный.</t>
  </si>
  <si>
    <t>Questions. Answers. Tags</t>
  </si>
  <si>
    <t>978-5-9765-3006-5</t>
  </si>
  <si>
    <t>Невзоров, А. А. Questions. Answers. Tags=Вопросы. Ответы. Теги : справочник : [12+] / А. А. Невзоров. – Москва : ФЛИНТА, 2017. – 29 с. – Режим доступа: по подписке. – URL: https://biblioclub.ru/index.php?page=book&amp;id=576088 (дата обращения: 26.03.2024). – ISBN 978-5-9765-3006-5. – Текст : электронный.</t>
  </si>
  <si>
    <t>Английский без репетитора</t>
  </si>
  <si>
    <t>Оваденко О. Н.</t>
  </si>
  <si>
    <t>978-5-9925-0783-6</t>
  </si>
  <si>
    <t>Оваденко, О. Н. Английский без репетитора : [12+] / О. Н. Оваденко. – Санкт-Петербург : КАРО, 2020. – 448 с. : ил. – (Мой учитель – книга). – Режим доступа: по подписке. – URL: https://biblioclub.ru/index.php?page=book&amp;id=610927 (дата обращения: 26.03.2024). – Библиогр. в кн. – ISBN 978-5-9925-0783-6. – Текст : электронный.</t>
  </si>
  <si>
    <t>Сам себе учитель английского</t>
  </si>
  <si>
    <t>81.432.1я79</t>
  </si>
  <si>
    <t>978-5-9925-0787-4</t>
  </si>
  <si>
    <t>Оваденко, О. Н. Сам себе учитель английского : [12+] / О. Н. Оваденко. – Санкт-Петербург : КАРО, 2020. – 784 с. : схем., ил., табл. – Режим доступа: по подписке. – URL: https://biblioclub.ru/index.php?page=book&amp;id=684395 (дата обращения: 26.03.2024). – ISBN 978-5-9925-0787-4. – Текст : электронный.</t>
  </si>
  <si>
    <t>Самоучитель английского языка</t>
  </si>
  <si>
    <t>Издание книгопродавца Д. Федорова</t>
  </si>
  <si>
    <t>Самоучитель английского языка : учебное пособие. – Санкт-Петербург : Издание книгопродавца Д. Федорова, 1868. – 264 с. – Режим доступа: по подписке. – URL: https://biblioclub.ru/index.php?page=book&amp;id=455096 (дата обращения: 26.03.2024). – Текст : электронный.</t>
  </si>
  <si>
    <t>Business correspondence : методические рекомендации</t>
  </si>
  <si>
    <t>Сорокина, Г. Н. Business correspondence : методические рекомендации : методическое пособие : [12+] / Г. Н. Сорокина, И. А. Черниченко. – Москва : Альтаир : МГАВТ, 2015. – 18 с. – Режим доступа: по подписке. – URL: https://biblioclub.ru/index.php?page=book&amp;id=482415 (дата обращения: 26.03.2024). – Библиогр. в кн. – Текст : электронный.</t>
  </si>
  <si>
    <t>Английский язык : уроки репетитора</t>
  </si>
  <si>
    <t>Хоменкер Л. С.</t>
  </si>
  <si>
    <t>978-5-9925-1033-1</t>
  </si>
  <si>
    <t>Хоменкер, Л. С. Английский язык : уроки репетитора : [12+] / Л. С. Хоменкер. – Санкт-Петербург : КАРО, 2019. – 360 с. : табл. – Режим доступа: по подписке. – URL: https://biblioclub.ru/index.php?page=book&amp;id=610800 (дата обращения: 26.03.2024). – ISBN 978-5-9925-1033-1. – Текст : электронный.</t>
  </si>
  <si>
    <t>Начни говорить по-английски : интенсивный курс</t>
  </si>
  <si>
    <t>978-985-7067-72-5</t>
  </si>
  <si>
    <t>Христорождественская, Л. П. Начни говорить по-английски=Start Speaking English : интенсивный курс : [12+] / Л. П. Христорождественская. – Минск : Тетралит, 2014. – 512 с. – Режим доступа: по подписке. – URL: https://biblioclub.ru/index.php?page=book&amp;id=572867 (дата обращения: 26.03.2024). – Библиогр. в кн. – ISBN 978-985-7067-72-5. – Текст : электронный.</t>
  </si>
  <si>
    <t>Как научиться читать по-английски</t>
  </si>
  <si>
    <t>Цветкова З. М., Ноткина Г. И., Милашевская А. Г.</t>
  </si>
  <si>
    <t>Центриздат</t>
  </si>
  <si>
    <t>Цветкова, З. М. Как научиться читать по-английски : учебное пособие / З. М. Цветкова, Г. И. Ноткина, А. Г. Милашевская. – Москва : Центриздат, 1931. – 60 с. : табл. – Режим доступа: по подписке. – URL: https://biblioclub.ru/index.php?page=book&amp;id=693743 (дата обращения: 26.03.2024). – Текст : электронный.</t>
  </si>
  <si>
    <t>Английский язык за 20 минут в день : самоучитель для ленивых</t>
  </si>
  <si>
    <t>978-5-392-11300-2</t>
  </si>
  <si>
    <t>Шевелёва, С. А. Английский язык за 20 минут в день : самоучитель для ленивых : [12+] / С. А. Шевелёва. – Москва : Проспект, 2014. – 129 с. – Режим доступа: по подписке. – URL: https://biblioclub.ru/index.php?page=book&amp;id=242021 (дата обращения: 26.03.2024). – ISBN 978-5-392-11300-2. – Текст : электронный.</t>
  </si>
  <si>
    <t>Грамматика английского языка : самоучитель</t>
  </si>
  <si>
    <t>978-5-392-20350-5</t>
  </si>
  <si>
    <t>Шевелёва, С. А. Грамматика английского языка : самоучитель : [12+] / С. А. Шевелёва. – Москва : Проспект, 2017. – 96 с. : табл. – Режим доступа: по подписке. – URL: https://biblioclub.ru/index.php?page=book&amp;id=472455 (дата обращения: 26.03.2024). – ISBN 978-5-392-20350-5. – Текст : электронный.</t>
  </si>
  <si>
    <t>Деловой английский за 20 минут в день</t>
  </si>
  <si>
    <t>978-5-392-12158-8</t>
  </si>
  <si>
    <t>Шевелёва, С. А. Деловой английский за 20 минут в день : учебное пособие : [16+] / С. А. Шевелёва. – Москва : Проспект, 2014. – 77 с. – Режим доступа: по подписке. – URL: https://biblioclub.ru/index.php?page=book&amp;id=251613 (дата обращения: 26.03.2024). – ISBN 978-5-392-12158-8. – Текст : электронный.</t>
  </si>
  <si>
    <t>EnglishMag</t>
  </si>
  <si>
    <t>журнал</t>
  </si>
  <si>
    <t>2658-5928</t>
  </si>
  <si>
    <t>EnglishMag / гл. ред. В. П. Тищенко ; учред. В. П. Тищенко. – Воронеж : EnglishMag, 2018. – Issue 1Q. – 47 с. : ил. – Режим доступа: по подписке. – URL: https://biblioclub.ru/index.php?page=book&amp;id=575376. – ISSN 2658-5928. – Текст : электронный.</t>
  </si>
  <si>
    <t>EnglishMag / гл. ред. В. П. Тищенко ; учред. В. П. Тищенко. – Воронеж : EnglishMag, 2018. – Issue 4Q. – 48 с. : ил. – Режим доступа: по подписке. – URL: https://biblioclub.ru/index.php?page=book&amp;id=575377. – ISSN 2658-5928. – Текст : электронный.</t>
  </si>
  <si>
    <t>EnglishMag / гл. ред. В. П. Тищенко ; учред. В. П. Тищенко. – Воронеж : EnglishMag, 2019. – Issue 1-2Q. – 68 с. : ил. – Режим доступа: по подписке. – URL: https://biblioclub.ru/index.php?page=book&amp;id=575375. – ISSN 2658-5928. – Текст : электронный.</t>
  </si>
  <si>
    <t>EnglishMag / гл. ред. В. П. Тищенко ; учред. В. П. Тищенко. – Воронеж : EnglishMag, 2020. – Issue 1Q. – 68 с. : ил. – Режим доступа: по подписке. – URL: https://biblioclub.ru/index.php?page=book&amp;id=575378. – ISSN 2658-5928. – Текст : электронный.</t>
  </si>
  <si>
    <t>EnglishMag. WorkBook</t>
  </si>
  <si>
    <t>EnglishMag. WorkBook / гл. ред. В. П. Тищенко ; учред. В. П. Тищенко. – Воронеж : EnglishMag, 2020. – 8 с. : ил. – Режим доступа: по подписке. – URL: https://biblioclub.ru/index.php?page=book&amp;id=599268. – Текст : электронный.</t>
  </si>
  <si>
    <t>EnglishMag / гл. ред. В. П. Тищенко ; учред. В. П. Тищенко. – Воронеж : EnglishMag, 2021. – Issue 1Q. – 60 с. : ил. – Режим доступа: по подписке. – URL: https://biblioclub.ru/index.php?page=book&amp;id=614547. – ISSN 2658-5928. – Текст : электронный.</t>
  </si>
  <si>
    <t>EnglishMag. WorkBook / гл. ред. В. П. Тищенко ; учред. В. П. Тищенко. – Воронеж : EnglishMag, 2021. – 8 с. : ил. – Режим доступа: по подписке. – URL: https://biblioclub.ru/index.php?page=book&amp;id=617663. – Текст : электронный.</t>
  </si>
  <si>
    <t>EnglishMag / гл. ред. В. П. Тищенко ; учред. В. П. Тищенко. – Воронеж : EnglishMag, 2022. – Issue 1Q. – 60 с. : ил. – Режим доступа: по подписке. – URL: https://biblioclub.ru/index.php?page=book&amp;id=686225. – ISSN 2658-5928. – Текст : электронный.</t>
  </si>
  <si>
    <t>老舍 (Лао Шэ)</t>
  </si>
  <si>
    <t>84(5Кит)6-7+81.711</t>
  </si>
  <si>
    <t>978-5-9925-1696-8</t>
  </si>
  <si>
    <t>老舍 (Лао Шэ). 猫城记=Записки о кошачьем городе : книга для чтения на китайском языке : [12+] / 老舍 (Лао Шэ) ;  П. Г. Коротковой. – Санкт-Петербург : КАРО, 2023. – 224 с. – (当代文学=Современная литература). – Режим доступа: по подписке. – URL: https://biblioclub.ru/index.php?page=book&amp;id=710913 (дата обращения: 26.03.2024). – ISBN 978-5-9925-1696-8. – Текст : электронный.</t>
  </si>
  <si>
    <t>Китайский язык : практикум по аудированию, чтению, говорению</t>
  </si>
  <si>
    <t>Абдрахимов Л. Г., Кочергин И. В., Хуан Лилян</t>
  </si>
  <si>
    <t>81.711я73</t>
  </si>
  <si>
    <t>Издательский дом ВКН</t>
  </si>
  <si>
    <t>978-5-7873-1600-1</t>
  </si>
  <si>
    <t>Абдрахимов, Л. Г. Китайский язык : практикум по аудированию, чтению, говорению : учебное пособие : [16+] / Л. Г. Абдрахимов, И. В. Кочергин, Хуан Лилян. – 3-е изд. – Москва : Издательский дом ВКН, 2020. – 320 с. – Режим доступа: по подписке. – URL: https://biblioclub.ru/index.php?page=book&amp;id=599876 (дата обращения: 26.03.2024). – Библиогр. в кн. – ISBN 978-5-7873-1600-1. – Текст : электронный.</t>
  </si>
  <si>
    <t>Военная тематика в китайских пословицах и поговорка : китайско-китайский тематический словарь</t>
  </si>
  <si>
    <t>Абдрахимов Л. Г., Радус Л. А., Ткачук В. В.</t>
  </si>
  <si>
    <t>81.711я21</t>
  </si>
  <si>
    <t>978-5-7873-1341-3</t>
  </si>
  <si>
    <t>Абдрахимов, Л. Г. Военная тематика в китайских пословицах и поговорка : китайско-китайский тематический словарь : словарь : [12+] / Л. Г. Абдрахимов, Л. А. Радус, В. В. Ткачук ;  Военный университет. – Москва : Издательский дом ВКН, 2018. – 120 с. – Режим доступа: по подписке. – URL: https://biblioclub.ru/index.php?page=book&amp;id=599879 (дата обращения: 26.03.2024). – ISBN 978-5-7873-1341-3. – Текст : электронный.</t>
  </si>
  <si>
    <t>Топик и комментарий в китайском языке : учимся мыслить и говорить по-китайски. Экспериментальное учебное пособие по речевой практике на материале китайских пословиц и поговорок, примерах современного китайского языка</t>
  </si>
  <si>
    <t>978-5-7873-1448-9</t>
  </si>
  <si>
    <t>Абдрахимов, Л. Г. Топик и комментарий в китайском языке : учимся мыслить и говорить по-китайски. Экспериментальное учебное пособие по речевой практике на материале китайских пословиц и поговорок, примерах современного китайского языка : [16+] / Л. Г. Абдрахимов, Л. А. Радус, В. В. Ткачук. – Москва : Издательский дом ВКН, 2018. – 336 с. – Режим доступа: по подписке. – URL: https://biblioclub.ru/index.php?page=book&amp;id=599877 (дата обращения: 26.03.2024). – Библиогр. в кн. – ISBN 978-5-7873-1448-9. – Текст : электронный.</t>
  </si>
  <si>
    <t>Традиционные представления китайцев о семье и семейных ценностях, о роли семьи в обществе и государстве, получившие отражение в китайских пословицах и поговорках : китайско-китайский тематический словарь</t>
  </si>
  <si>
    <t>978-5-7873-1332-1</t>
  </si>
  <si>
    <t>Абдрахимов, Л. Г. Традиционные представления китайцев о семье и семейных ценностях, о роли семьи в обществе и государстве, получившие отражение в китайских пословицах и поговорках : китайско-китайский тематический словарь : словарь : [12+] / Л. Г. Абдрахимов, Л. А. Радус, В. В. Ткачук ;  Военный университет. – Москва : Издательский дом ВКН, 2018. – 128 с. – Режим доступа: по подписке. – URL: https://biblioclub.ru/index.php?page=book&amp;id=599878 (дата обращения: 26.03.2024). – Библиогр. в кн. – ISBN 978-5-7873-1332-1. – Текст : электронный.</t>
  </si>
  <si>
    <t>Китайский язык. Юридический перевод : практический курс перевода. Вводный курс</t>
  </si>
  <si>
    <t>Абдрахманова А. Р., Радус Л. А., Абдрахимов Л. Г.</t>
  </si>
  <si>
    <t>81.711-8я73</t>
  </si>
  <si>
    <t>978-5-7873-1898-2</t>
  </si>
  <si>
    <t>Абдрахманова, А. Р. Китайский язык. Юридический перевод : практический курс перевода. Вводный курс : учебное пособие : [16+] / А. Р. Абдрахманова, Л. А. Радус, Л. Г. Абдрахимов. – Москва : Издательский дом ВКН, 2022. – 213 с. : ил., табл. – Режим доступа: по подписке. – URL: https://biblioclub.ru/index.php?page=book&amp;id=699859 (дата обращения: 26.03.2024). – Библиогр. в кн. – ISBN 978-5-7873-1898-2. – Текст : электронный.</t>
  </si>
  <si>
    <t>Пособие по аудированию к учебнику «Китайский язык. Общественно-политический перевод. Начальный курс» (авт. И. В. Войцехович, А. Ф. Кондрашевский) : книга преподавателя</t>
  </si>
  <si>
    <t>Адамова Д. Л., Магдалинская Ю. В.</t>
  </si>
  <si>
    <t>978-5-7873-1330-7</t>
  </si>
  <si>
    <t>Адамова, Д. Л. Пособие по аудированию к учебнику «Китайский язык. Общественно-политический перевод. Начальный курс» (авт. И. В. Войцехович, А. Ф. Кондрашевский) : книга преподавателя : учебное пособие : [16+] / Д. Л. Адамова, Ю. В. Магдалинская. – Москва : Издательский дом ВКН, 2018. – 92 с. – Режим доступа: по подписке. – URL: https://biblioclub.ru/index.php?page=book&amp;id=599880 (дата обращения: 26.03.2024). – ISBN 978-5-7873-1330-7. – Текст : электронный.</t>
  </si>
  <si>
    <t>Пособие по аудированию к учебнику «Китайский язык. Общественно-политический перевод. Начальный курс» (авт. И. В. Войцехович, А. Ф. Кондрашевский) : книга студента</t>
  </si>
  <si>
    <t>978-5-7873-1331-4</t>
  </si>
  <si>
    <t>Адамова, Д. Л. Пособие по аудированию к учебнику «Китайский язык. Общественно-политический перевод. Начальный курс» (авт. И. В. Войцехович, А. Ф. Кондрашевский) : книга студента : учебное пособие : [16+] / Д. Л. Адамова, Ю. В. Магдалинская. – Москва : Издательский дом ВКН, 2018. – 120 с. – Режим доступа: по подписке. – URL: https://biblioclub.ru/index.php?page=book&amp;id=599881 (дата обращения: 26.03.2024). – ISBN 978-5-7873-1331-4. – Текст : электронный.</t>
  </si>
  <si>
    <t>Виновата любовь : книга для чтения на китайском языке</t>
  </si>
  <si>
    <t>Ай Вэй</t>
  </si>
  <si>
    <t>81.711я7</t>
  </si>
  <si>
    <t>978-5-9925-1457-5</t>
  </si>
  <si>
    <t>Ай Вэй. Виновата любовь=爱人有罪 作者 : книга для чтения на китайском языке : хрестоматия : [12+] / Ай Вэй. – Санкт-Петербург : КАРО, 2021. – 384 с. – Режим доступа: по подписке. – URL: https://biblioclub.ru/index.php?page=book&amp;id=684407 (дата обращения: 26.03.2024). – ISBN 978-5-9925-1457-5. – Текст : электронный.</t>
  </si>
  <si>
    <t>Китайский язык : научно-технический перевод</t>
  </si>
  <si>
    <t>Акбаш В. А.</t>
  </si>
  <si>
    <t>978-5-7873-1845-6</t>
  </si>
  <si>
    <t>Акбаш, В. А. Китайский язык : научно-технический перевод : учебное пособие : [16+] / В. А. Акбаш. – Москва : Издательский дом ВКН, 2021. – 80 с. : ил., табл. – Режим доступа: по подписке. – URL: https://biblioclub.ru/index.php?page=book&amp;id=699860 (дата обращения: 26.03.2024). – Библиогр.: с. 72. – ISBN 978-5-7873-1845-6. – Текст : электронный.</t>
  </si>
  <si>
    <t>Субстантивное число и детерминация в русском и китайском языках : лингво-культурологический аспект</t>
  </si>
  <si>
    <t>Акимова И. И.</t>
  </si>
  <si>
    <t>Знак</t>
  </si>
  <si>
    <t>978-5-9551-0734-9</t>
  </si>
  <si>
    <t>Акимова, И. И. Субстантивное число и детерминация в русском и китайском языках : лингво-культурологический аспект / И. И. Акимова. – Москва : Знак, 2015. – 145 с. : ил. – (Studia Philologica). – Режим доступа: по подписке. – URL: https://biblioclub.ru/index.php?page=book&amp;id=466664 (дата обращения: 26.03.2024). – Библиогр. в кн. – ISBN 978-5-9551-0734-9. – Текст : электронный.</t>
  </si>
  <si>
    <t>Алфавит китайского языка путунхуа : буква — фонема — звук речи — слог — слово</t>
  </si>
  <si>
    <t>Алексахин А. Н.</t>
  </si>
  <si>
    <t>978-5-7873-1630-8</t>
  </si>
  <si>
    <t>Алексахин, А. Н. Алфавит китайского языка путунхуа : буква — фонема — звук речи — слог — слово : учебное пособие / А. Н. Алексахин ;  Московский государственный институт международных отношений (университет) МИД Российской Федерации, Кафедра китайского, вьетнамского, лаосского и тайского языков. – 5-е изд., испр. и доп. – Москва : Издательский дом ВКН, 2019. – 216 с. : табл. – Режим доступа: по подписке. – URL: https://biblioclub.ru/index.php?page=book&amp;id=599882 (дата обращения: 26.03.2024). – ISBN 978-5-7873-1630-8. – Текст : электронный.</t>
  </si>
  <si>
    <t>Вводный курс практической фонетики китайского языка путунхуа для русскоязычных студентов (доступно и просто о сложном, но нужном) : фонема — звук речи — слог — слово</t>
  </si>
  <si>
    <t>978-5-7873-1711-4</t>
  </si>
  <si>
    <t>Алексахин, А. Н. Вводный курс практической фонетики китайского языка путунхуа для русскоязычных студентов (доступно и просто о сложном, но нужном) : фонема — звук речи — слог — слово : учебное пособие / А. Н. Алексахин ;  Московский государственный институт международных отношений (университет) МИД Российской Федерации, Кафедра китайского, вьетнамского, лаосского и тайского языков. – 4-е изд., испр. и доп. – Москва : Издательский дом ВКН, 2020. – 232 с. : схем., табл., ил. – Режим доступа: по подписке. – URL: https://biblioclub.ru/index.php?page=book&amp;id=599887 (дата обращения: 26.03.2024). – Библиогр. в кн. – ISBN 978-5-7873-1711-4. – Текст : электронный.</t>
  </si>
  <si>
    <t>Китайские фонологические системы в межцивилизационном контакте Востока и Запада</t>
  </si>
  <si>
    <t>978-5-9906061-3-5</t>
  </si>
  <si>
    <t>Алексахин, А. Н. Китайские фонологические системы в межцивилизационном контакте Востока и Запада / А. Н. Алексахин ;  Московский государственный институт международных отношений (Университет) МИД России. – Москва : Издательский дом ВКН, 2015. – 464 с. – (Научная школа МГИМО). – Режим доступа: по подписке. – URL: https://biblioclub.ru/index.php?page=book&amp;id=599883 (дата обращения: 26.03.2024). – ISBN 978-5-9906061-3-5. – Текст : электронный.</t>
  </si>
  <si>
    <t>Начальный курс разговорного шанхайского языка</t>
  </si>
  <si>
    <t>978-5-7873-1384-0</t>
  </si>
  <si>
    <t>Алексахин, А. Н. Начальный курс разговорного шанхайского языка : учебное пособие : [16+] / А. Н. Алексахин ;  Московский государственный институт международных отношений (университет) МИД Российской Федерации, Кафедра китайского, вьетнамского, лаосского и тайского языков. – 2-е изд., испр. и доп. – Москва : Издательский дом ВКН, 2018. – 216 с. – Режим доступа: по подписке. – URL: https://biblioclub.ru/index.php?page=book&amp;id=599885 (дата обращения: 26.03.2024). – ISBN 978-5-7873-1384-0. – Текст : электронный.</t>
  </si>
  <si>
    <t>Теоретическая фонетика китайского языка</t>
  </si>
  <si>
    <t>978-5-7873-1165-5</t>
  </si>
  <si>
    <t>Алексахин, А. Н. Теоретическая фонетика китайского языка : учебное пособие / А. Н. Алексахин ;  Московский государственный институт международных отношений (университет) МИД Российской Федерации, Кафедра китайского, вьетнамского, лаосского и тайского языков. – 3-е изд., испр. и доп. – Москва : Издательский дом ВКН, 2017. – 368 с. : схем. – Режим доступа: по подписке. – URL: https://biblioclub.ru/index.php?page=book&amp;id=599886 (дата обращения: 26.03.2024). – Библиогр. в кн. – ISBN 978-5-7873-1165-5. – Текст : электронный.</t>
  </si>
  <si>
    <t>Китайский язык : учебное пособие по аудированию. Уровни А2–В1 (HSK 2–3)</t>
  </si>
  <si>
    <t>Амурская М. А., Баров С. А.</t>
  </si>
  <si>
    <t>978-5-907086-39-5</t>
  </si>
  <si>
    <t>Амурская, М. А. Китайский язык : учебное пособие по аудированию. Уровни А2–В1 (HSK 2–3) : [16+] / М. А. Амурская, С. А. Баров ;  Финансовый университет при Правительстве Российской Федерации, Департамент языковой подготовки. – Москва : Издательский дом ВКН, 2020. – 112 с. : табл. – Режим доступа: по подписке. – URL: https://biblioclub.ru/index.php?page=book&amp;id=599890 (дата обращения: 26.03.2024). – ISBN 978-5-907086-39-5. – Текст : электронный.</t>
  </si>
  <si>
    <t>步步高 : учебник китайского языка. Уровни В2–С1 (HSK 4–5)</t>
  </si>
  <si>
    <t>Баров С. А.</t>
  </si>
  <si>
    <t>978-5-7873-1829-6</t>
  </si>
  <si>
    <t>Баров, С. А. 步步高=Шаг за шагом вверх : учебник китайского языка. Уровни В2–С1 (HSK 4–5) : [16+] / С. А. Баров ;  Московский городской педагогический университет. – Москва : Издательский дом ВКН, 2021. – Часть 1. – 180 с. : ил., табл. – Режим доступа: по подписке. – URL: https://biblioclub.ru/index.php?page=book&amp;id=699954 (дата обращения: 26.03.2024). – ISBN 978-5-7873-1829-6. – Текст : электронный.</t>
  </si>
  <si>
    <t>Китайский язык : учебное пособие по чтению. Уровни В1–В2 (HSK 3–4)</t>
  </si>
  <si>
    <t>Баров С. А., Амурская М. А.</t>
  </si>
  <si>
    <t>8.711я73</t>
  </si>
  <si>
    <t>978-5-907086-44-9</t>
  </si>
  <si>
    <t>Баров, С. А. Китайский язык : учебное пособие по чтению. Уровни В1–В2 (HSK 3–4) : [16+] / С. А. Баров, М. А. Амурская ;  Финансовый университет при Правительстве Российской Федерации, Департамент языковой подготовки. – Москва : Издательский дом ВКН, 2020. – 188 с. : табл. – Режим доступа: по подписке. – URL: https://biblioclub.ru/index.php?page=book&amp;id=599891 (дата обращения: 26.03.2024). – ISBN 978-5-907086-44-9. – Текст : электронный.</t>
  </si>
  <si>
    <t>Лексико-грамматический практикум к учебнику «Новый практический курс китайского языка»</t>
  </si>
  <si>
    <t>Благая А. В., Мальцева И. В.</t>
  </si>
  <si>
    <t>978-5-7873-1946-0</t>
  </si>
  <si>
    <t>Благая, А. В. Лексико-грамматический практикум к учебнику «Новый практический курс китайского языка» : [16+] / А. В. Благая, И. В. Мальцева ; отв. ред. Лю Сюнь ;  Московский городской педагогический университет. – Москва : Издательский дом ВКН, 2022. – 80 с. – Режим доступа: по подписке. – URL: https://biblioclub.ru/index.php?page=book&amp;id=699956 (дата обращения: 26.03.2024). – Библиогр. в кн. – ISBN 978-5-7873-1946-0. – Текст : электронный.</t>
  </si>
  <si>
    <t>Китайско-русский учебный словарь иероглифов</t>
  </si>
  <si>
    <t>Ван Луся., Старостина С. П.</t>
  </si>
  <si>
    <t>978-5-7873-1744-2</t>
  </si>
  <si>
    <t>Ван Луся. Китайско-русский учебный словарь иероглифов : [16+] / Ван Луся, С. П. Старостина ; под ред. Ван Луся. – 5-е изд., испр. – Москва : Издательский дом ВКН, 2020. – 384 с. : ил. – Режим доступа: по подписке. – URL: https://biblioclub.ru/index.php?page=book&amp;id=600020 (дата обращения: 26.03.2024). – Библиогр. в кн. – ISBN 978-5-7873-1744-2. – Текст : электронный.</t>
  </si>
  <si>
    <t>Китайский язык : вводный курс</t>
  </si>
  <si>
    <t>Ван Фусян, Ян Тяньгэ</t>
  </si>
  <si>
    <t>978-5-9925-0774-4</t>
  </si>
  <si>
    <t>Ван Фусян. Китайский язык : вводный курс : учебное пособие : [12+] / Ван Фусян, Ян Тяньгэ. – Санкт-Петербург : КАРО, 2016. – 384 с. : ил. – Режим доступа: по подписке. – URL: https://biblioclub.ru/index.php?page=book&amp;id=574430 (дата обращения: 26.03.2024). – ISBN 978-5-9925-0774-4. – Текст : электронный.</t>
  </si>
  <si>
    <t>Китайский язык. Межгосударственные отношения : учебное пособие по общественно-политическому переводу</t>
  </si>
  <si>
    <t>Вартанян И. С., Костерева В. К.</t>
  </si>
  <si>
    <t>978-5-7873-1902-6</t>
  </si>
  <si>
    <t>Вартанян, И. С. Китайский язык. Межгосударственные отношения : учебное пособие по общественно-политическому переводу : [16+] / И. С. Вартанян, В. К. Костерева. – Москва : Издательский дом ВКН, 2022. – 248 с. – Режим доступа: по подписке. – URL: https://biblioclub.ru/index.php?page=book&amp;id=699897 (дата обращения: 26.03.2024). – ISBN 978-5-7873-1902-6. – Текст : электронный.</t>
  </si>
  <si>
    <t>Китайский язык в мире новостей : учебное пособие по общественно-политическому переводу</t>
  </si>
  <si>
    <t>81.711-8-99я73</t>
  </si>
  <si>
    <t>978-5-7873-1993-4</t>
  </si>
  <si>
    <t>Вартанян, И. С. Китайский язык в мире новостей : учебное пособие по общественно-политическому переводу : [16+] / И. С. Вартанян, В. К. Костерева. – Москва : Издательский дом ВКН, 2023. – 256 с. – Режим доступа: по подписке. – URL: https://biblioclub.ru/index.php?page=book&amp;id=708818 (дата обращения: 26.03.2024). – ISBN 978-5-7873-1993-4. – Текст : электронный.</t>
  </si>
  <si>
    <t>Китайский язык. Общественно-политический перевод : начальный курс</t>
  </si>
  <si>
    <t>Войцехович И. В., Кондрашевский А. Ф.</t>
  </si>
  <si>
    <t>978-5-7873-1857-9 (Кн. 1). – ISBN 978-5-7873-1856-2</t>
  </si>
  <si>
    <t>Войцехович, И. В. Китайский язык. Общественно-политический перевод : начальный курс : учебник / И. В. Войцехович, А. Ф. Кондрашевский. – 6-е изд., испр. – Москва : Издательский дом ВКН, 2022. – Книга 1. Уроки 1–5. – 288 с. – Режим доступа: по подписке. – URL: https://biblioclub.ru/index.php?page=book&amp;id=700080 (дата обращения: 26.03.2024). – ISBN 978-5-7873-1857-9 (Кн. 1). – ISBN 978-5-7873-1856-2. – Текст : электронный.</t>
  </si>
  <si>
    <t>978-5-7873-1858-6 (Кн. 2). – ISBN 978-5-7873-1856-2</t>
  </si>
  <si>
    <t>Войцехович, И. В. Китайский язык. Общественно-политический перевод : начальный курс : учебник / И. В. Войцехович, А. Ф. Кондрашевский. – 6-е изд., испр. – Москва : Издательский дом ВКН, 2022. – Книга 2. Уроки 6–8. – 264 с. – Режим доступа: по подписке. – URL: https://biblioclub.ru/index.php?page=book&amp;id=700083 (дата обращения: 26.03.2024). – ISBN 978-5-7873-1858-6 (Кн. 2). – ISBN 978-5-7873-1856-2. – Текст : электронный.</t>
  </si>
  <si>
    <t>Сборник дополнительных упражнений по письменному переводу к «Практическому курсу китайского языка» под редакцией А. Ф. Кондрашевского</t>
  </si>
  <si>
    <t>Войцехович А. А., Гутин И. Ю.</t>
  </si>
  <si>
    <t>978-5-7873-1383-3</t>
  </si>
  <si>
    <t>Войцехович, А. А. Сборник дополнительных упражнений по письменному переводу к «Практическому курсу китайского языка» под редакцией А. Ф. Кондрашевского : [16+] / А. А. Войцехович, И. Ю. Гутин. – Москва : Издательский дом ВКН, 2018. – 88 с. – Режим доступа: по подписке. – URL: https://biblioclub.ru/index.php?page=book&amp;id=600026 (дата обращения: 26.03.2024). – ISBN 978-5-7873-1383-3. – Текст : электронный.</t>
  </si>
  <si>
    <t>Сборник дополнительных материалов к учебнику «Китайский язык. Общественно-политический перевод. Начальный курс»</t>
  </si>
  <si>
    <t>Войцехович И. В., Кондрашевский А. Ф., Войцехович А. А.</t>
  </si>
  <si>
    <t>978-5-7873-1865-4</t>
  </si>
  <si>
    <t>Войцехович, И. В. Сборник дополнительных материалов к учебнику «Китайский язык. Общественно-политический перевод. Начальный курс» : учебное пособие : [16+] / И. В. Войцехович, А. Ф. Кондрашевский, А. А. Войцехович. – 4-е изд., испр. – Москва : Издательский дом ВКН, 2021. – 150 с. : табл. – Режим доступа: по подписке. – URL: https://biblioclub.ru/index.php?page=book&amp;id=700087 (дата обращения: 26.03.2024). – ISBN 978-5-7873-1865-4. – Текст : электронный.</t>
  </si>
  <si>
    <t>Прогулки по Москве и Санкт-Петербургу : учебное пособие для подготовки к сопровождению делегаций на китайском языке</t>
  </si>
  <si>
    <t>Волков К. В., Кочергин И. В., Хуан Лилян</t>
  </si>
  <si>
    <t>978-5-7873-1582-0</t>
  </si>
  <si>
    <t>Волков, К. В. Прогулки по Москве и Санкт-Петербургу : учебное пособие для подготовки к сопровождению делегаций на китайском языке : [16+] / К. В. Волков, И. В. Кочергин, Хуан Лилян. – Москва : Издательский дом ВКН, 2019. – 336 с. – Режим доступа: по подписке. – URL: https://biblioclub.ru/index.php?page=book&amp;id=600028 (дата обращения: 26.03.2024). – ISBN 978-5-7873-1582-0. – Текст : электронный.</t>
  </si>
  <si>
    <t>Китай: имена на все времена : прецедентные персонажи. Лингвокультурологический словарь-справочник для изучающих китайский язык, культуру, историю, литературу Китая</t>
  </si>
  <si>
    <t>Воропаев Н. Н.</t>
  </si>
  <si>
    <t>81.117я73</t>
  </si>
  <si>
    <t>978-5-7873-1463-2</t>
  </si>
  <si>
    <t>Воропаев, Н. Н. Китай: имена на все времена : прецедентные персонажи. Лингвокультурологический словарь-справочник для изучающих китайский язык, культуру, историю, литературу Китая : справочник : [16+] / Н. Н. Воропаев. – 2-е изд., испр. – Москва : Издательский дом ВКН, 2018. – 400 с. – Режим доступа: по подписке. – URL: https://biblioclub.ru/index.php?page=book&amp;id=600030 (дата обращения: 26.03.2024). – Библиогр.: с. 350-355. – ISBN 978-5-7873-1463-2. – Текст : электронный.</t>
  </si>
  <si>
    <t>По-китайски обо всём : 88 научно-популярных текстов-миниатюр на занятиях по китайскому языку</t>
  </si>
  <si>
    <t>Воропаев Н. Н., Ма Тяньюй</t>
  </si>
  <si>
    <t>978-5-7873-1639-1</t>
  </si>
  <si>
    <t>Воропаев, Н. Н. По-китайски обо всём : 88 научно-популярных текстов-миниатюр на занятиях по китайскому языку : учебное пособие : [16+] / Н. Н. Воропаев, Ма Тяньюй. – Москва : Издательский дом ВКН, 2020. – 272 с. – Режим доступа: по подписке. – URL: https://biblioclub.ru/index.php?page=book&amp;id=600033 (дата обращения: 26.03.2024). – ISBN 978-5-7873-1639-1. – Текст : электронный.</t>
  </si>
  <si>
    <t>Всероссийская олимпиада школьников по китайскому языку. Готовимся к лексико-грамматическому тест : сборник тестовых заданий</t>
  </si>
  <si>
    <t>81.711-2я72</t>
  </si>
  <si>
    <t>978-5-907086-30-2</t>
  </si>
  <si>
    <t>Всероссийская олимпиада школьников по китайскому языку. Готовимся к лексико-грамматическому тест : сборник тестовых заданий : [12+] / сост. М. Ю. Дондокова, О. А. Масловец, Е. А. Хамаева ; под общ. ред. Е. В. Сениной  [и др.]. – Москва : Издательский дом ВКН, 2019. – 80 с. – Режим доступа: по подписке. – URL: https://biblioclub.ru/index.php?page=book&amp;id=600034 (дата обращения: 26.03.2024). – ISBN 978-5-907086-30-2. – Текст : электронный.</t>
  </si>
  <si>
    <t>Учимся писать китайские иероглифы : основные черты и 214 ключей: прописи с упражнениями</t>
  </si>
  <si>
    <t>Габур А. А.</t>
  </si>
  <si>
    <t>978-5-9925-1395-0</t>
  </si>
  <si>
    <t>Габур, А. А. Учимся писать китайские иероглифы : основные черты и 214 ключей: прописи с упражнениями : учебное пособие : в 2 частях : [16+] / А. А. Габур. – Санкт-Петербург : КАРО, 2019. – Часть 1. – 160 с. : ил., табл. – Режим доступа: по подписке. – URL: https://biblioclub.ru/index.php?page=book&amp;id=610740 (дата обращения: 26.03.2024). – ISBN 978-5-9925-1395-0. – Текст : электронный.</t>
  </si>
  <si>
    <t>978-5-9925-1396-7</t>
  </si>
  <si>
    <t>Габур, А. А. Учимся писать китайские иероглифы : основные черты и 214 ключей: прописи с упражнениями : учебное пособие : в 2 частях : [12+] / А. А. Габур. – Санкт-Петербург : КАРО, 2019. – Часть 2. – 160 с. : ил., табл. – Режим доступа: по подписке. – URL: https://biblioclub.ru/index.php?page=book&amp;id=610741 (дата обращения: 26.03.2024). – ISBN 978-5-9925-1396-7. – Текст : электронный.</t>
  </si>
  <si>
    <t>Курс китайского языка : фонетический тренажер</t>
  </si>
  <si>
    <t>Габур А. А., Муравьева В. А.</t>
  </si>
  <si>
    <t>81.711-9я7</t>
  </si>
  <si>
    <t>978-5-9925-1509-1</t>
  </si>
  <si>
    <t>Габур, А. А. Курс китайского языка : фонетический тренажер : учебное пособие : [12+] / А. А. Габур, В. А. Муравьева ; под общ. ред. Е. Н. Колпачковой. – Санкт-Петербург : КАРО, 2021. – 144 с. : схем., ил. – Режим доступа: по подписке. – URL: https://biblioclub.ru/index.php?page=book&amp;id=683716 (дата обращения: 26.03.2024). – ISBN 978-5-9925-1509-1. – Текст : электронный.</t>
  </si>
  <si>
    <t>Курс китайского языка : практикум по аудированию. Начальный уровень</t>
  </si>
  <si>
    <t>978-5-9925-1576-3</t>
  </si>
  <si>
    <t>Габур, А. А. Курс китайского языка : практикум по аудированию. Начальный уровень / А. А. Габур. – Санкт-Петербург : КАРО, 2022. – 112 с. : ил. – Режим доступа: по подписке. – URL: https://biblioclub.ru/index.php?page=book&amp;id=698488 (дата обращения: 26.03.2024). – ISBN 978-5-9925-1576-3. – Текст : электронный.</t>
  </si>
  <si>
    <t>Лингвострановедение Китая : расширенный курс</t>
  </si>
  <si>
    <t>Готлиб О. М., Стефановская С. В., Шаравьёва И. В.</t>
  </si>
  <si>
    <t>978-5-7873-1894-4</t>
  </si>
  <si>
    <t>Готлиб, О. М. Лингвострановедение Китая : расширенный курс : учебное пособие : [16+] / О. М. Готлиб, С. В. Стефановская, И. В. Шаравьёва ;  Иркутский государственный университет. – Москва : Издательский дом ВКН, 2022. – 296 с. : табл. – Режим доступа: по подписке. – URL: https://biblioclub.ru/index.php?page=book&amp;id=699968 (дата обращения: 26.03.2024). – Библиогр.: с. 292. – ISBN 978-5-7873-1894-4. – Текст : электронный.</t>
  </si>
  <si>
    <t>Коммерческое письмо : русско-китайские соответствия</t>
  </si>
  <si>
    <t>Готлиб О. М.</t>
  </si>
  <si>
    <t>978-5-7873-1302-4</t>
  </si>
  <si>
    <t>Готлиб, О. М. Коммерческое письмо : русско-китайские соответствия : учебное пособие : [16+] / О. М. Готлиб ;  Иркутский государственный университет, Институт филологии, иностранных языков и медиакоммуникаций. – 4-е изд., испр. и доп. – Москва : Издательский дом ВКН, 2018. – 280 с. – Режим доступа: по подписке. – URL: https://biblioclub.ru/index.php?page=book&amp;id=599903 (дата обращения: 26.03.2024). – Библиогр. в кн. – ISBN 978-5-7873-1302-4. – Текст : электронный.</t>
  </si>
  <si>
    <t>Практическая грамматика современного китайского языка</t>
  </si>
  <si>
    <t>81.711-2я73</t>
  </si>
  <si>
    <t>978-5-7873-1843-2</t>
  </si>
  <si>
    <t>Готлиб, О. М. Практическая грамматика современного китайского языка : учебное пособие : [16+] / О. М. Готлиб ;  Иркутский государственный университет. – 5-е изд., испр. – Москва : Издательский дом ВКН, 2021. – 246 с. : табл. – Режим доступа: по подписке. – URL: https://biblioclub.ru/index.php?page=book&amp;id=699978 (дата обращения: 26.03.2024). – ISBN 978-5-7873-1843-2. – Текст : электронный.</t>
  </si>
  <si>
    <t>Современные СМИ Китая (当代中国媒体)</t>
  </si>
  <si>
    <t>Гулева М. А.</t>
  </si>
  <si>
    <t>978-5-7873-1951-4</t>
  </si>
  <si>
    <t>Гулева, М. А. Современные СМИ Китая (当代中国媒体) : учебное пособие : [16+] / М. А. Гулева. – Москва : Издательский дом ВКН, 2022. – 162 с. : ил. – Режим доступа: по подписке. – URL: https://biblioclub.ru/index.php?page=book&amp;id=708808 (дата обращения: 26.03.2024). – ISBN 978-5-7873-1951-4. – Текст : электронный.</t>
  </si>
  <si>
    <t>Цифровые ресурсы переводчика китайского языка</t>
  </si>
  <si>
    <t>Гурулева Т. Л.</t>
  </si>
  <si>
    <t>81.711-8с51я73</t>
  </si>
  <si>
    <t>978-5-907086-99-9</t>
  </si>
  <si>
    <t>Гурулева, Т. Л. Цифровые ресурсы переводчика китайского языка : [16+] / Т. Л. Гурулева. – Москва : Издательский дом ВКН, 2022. – 158 с. : ил., табл. – (Частная теория перевода. Китайский язык). – Режим доступа: по подписке. – URL: https://biblioclub.ru/index.php?page=book&amp;id=699979 (дата обращения: 26.03.2024). – Библиогр. в кн. – ISBN 978-5-907086-99-9. – Текст : электронный.</t>
  </si>
  <si>
    <t>Сопоставительный анализ китайско-русских параллельных текстов</t>
  </si>
  <si>
    <t>978-5-907086-97-5</t>
  </si>
  <si>
    <t>Гурулева, Т. Л. Сопоставительный анализ китайско-русских параллельных текстов=汉俄对照分析实践课本 : практикум : [16+] / Т. Л. Гурулева. – Москва : Издательский дом ВКН, 2022. – 272 с. – (Частная теория перевода. Китайский язык). – Режим доступа: по подписке. – URL: https://biblioclub.ru/index.php?page=book&amp;id=700013 (дата обращения: 26.03.2024). – Библиогр. в кн. – ISBN 978-5-907086-97-5. – Текст : электронный.</t>
  </si>
  <si>
    <t>Сопоставительный анализ русско-китайских параллельных текстов</t>
  </si>
  <si>
    <t>978-5-907086-98-2</t>
  </si>
  <si>
    <t>Гурулева, Т. Л. Сопоставительный анализ русско-китайских параллельных текстов : практикум : [16+] / Т. Л. Гурулева. – Москва : Издательский дом ВКН, 2022. – 280 с. – (Частная теория перевода. Китайский язык). – Режим доступа: по подписке. – URL: https://biblioclub.ru/index.php?page=book&amp;id=700015 (дата обращения: 26.03.2024). – Библиогр. в кн. – ISBN 978-5-907086-98-2. – Текст : электронный.</t>
  </si>
  <si>
    <t>Китайский язык для делового общения</t>
  </si>
  <si>
    <t>Дашевская Г. Я., Кондрашевский А. Ф.</t>
  </si>
  <si>
    <t>978-5-7873-1869-2</t>
  </si>
  <si>
    <t>Дашевская, Г. Я. Китайский язык для делового общения : учебник / Г. Я. Дашевская, А. Ф. Кондрашевский ; ред. С. А. Кондрашевский. – 10-е изд., испр. и доп. – Москва : Издательский дом ВКН, 2021. – 352 с. – Режим доступа: по подписке. – URL: https://biblioclub.ru/index.php?page=book&amp;id=699961 (дата обращения: 26.03.2024). – Библиогр.: с. 310. – ISBN 978-5-7873-1869-2. – Текст : электронный.</t>
  </si>
  <si>
    <t>Китайский язык : культура и практика делового общения</t>
  </si>
  <si>
    <t>Дашевская Г. Я., Ерасов С. Б., Юй Цзе</t>
  </si>
  <si>
    <t>978-5-7873-1870-8</t>
  </si>
  <si>
    <t>Дашевская, Г. Я. Китайский язык : культура и практика делового общения : учебник : [16+] / Г. Я. Дашевская, С. Б. Ерасов, Юй Цзе ; ред. С. А. Кондрашевский. – 2-е изд., испр. и доп. – Москва : Издательский дом ВКН, 2021. – 240 с. : ил., табл. – Режим доступа: по подписке. – URL: https://biblioclub.ru/index.php?page=book&amp;id=699958 (дата обращения: 26.03.2024). – ISBN 978-5-7873-1870-8. – Текст : электронный.</t>
  </si>
  <si>
    <t>Говорить по-китайски без акцента : учебное пособие по фонетике китайского языка</t>
  </si>
  <si>
    <t>Дешевицына А. Д.</t>
  </si>
  <si>
    <t>81.711-1я73</t>
  </si>
  <si>
    <t>978-5-7873-1905-7</t>
  </si>
  <si>
    <t>Дешевицына, А. Д. Говорить по-китайски без акцента : учебное пособие по фонетике китайского языка : [16+] / А. Д. Дешевицына ; ил. В. Литвиновой, П. Дроздовой. – Москва : Издательский дом ВКН, 2022. – 162 с. : ил., табл. – Режим доступа: по подписке. – URL: https://biblioclub.ru/index.php?page=book&amp;id=699861 (дата обращения: 26.03.2024). – Библиогр. в кн. – ISBN 978-5-7873-1905-7. – Текст : электронный.</t>
  </si>
  <si>
    <t>Китайский язык : фонетика, иероглифика, устные темы : начальный уровень</t>
  </si>
  <si>
    <t>Ду Н. В., Лозовская К. Б.</t>
  </si>
  <si>
    <t>978-5-7996-1737-0</t>
  </si>
  <si>
    <t>Ду, Н. В. Китайский язык : фонетика, иероглифика, устные темы : начальный уровень : учебно-методическое пособие / Н. В. Ду, К. Б. Лозовская ;  Уральский федеральный университет им. первого Президента России Б. Н. Ельцина. – Екатеринбург : Издательство Уральского университета, 2016. – 36 с. : схем., табл., ил. – Режим доступа: по подписке. – URL: https://biblioclub.ru/index.php?page=book&amp;id=689890 (дата обращения: 26.03.2024). – Библиогр.: с. 28-29. – ISBN 978-5-7996-1737-0. – Текст : электронный.</t>
  </si>
  <si>
    <t>Китайский язык. Лингвострановедение</t>
  </si>
  <si>
    <t>Дубкова О. В., Селезнева Н. В.</t>
  </si>
  <si>
    <t>81.711-3я73</t>
  </si>
  <si>
    <t>978-5-7782-1705-8</t>
  </si>
  <si>
    <t>Дубкова, О. В. Китайский язык. Лингвострановедение : учебное пособие : в 2 частях / О. В. Дубкова, Н. В. Селезнева. – Новосибирск : Новосибирский государственный технический университет, 2011. – Часть 1. – 132 с. – Режим доступа: по подписке. – URL: https://biblioclub.ru/index.php?page=book&amp;id=228942 (дата обращения: 26.03.2024). – ISBN 978-5-7782-1705-8. – Текст : электронный.</t>
  </si>
  <si>
    <t>978-5-7782-1816-1</t>
  </si>
  <si>
    <t>Дубкова, О. В. Китайский язык. Лингвострановедение : учебное пособие : в 2 частях : [16+] / О. В. Дубкова, Н. В. Селезнева. – Новосибирск : Новосибирский государственный технический университет, 2011. – Часть 2. – 148 с. – Режим доступа: по подписке. – URL: https://biblioclub.ru/index.php?page=book&amp;id=228828 (дата обращения: 26.03.2024). – ISBN 978-5-7782-1816-1. – Текст : электронный.</t>
  </si>
  <si>
    <t>Дополнительный элемент в китайском предложении : комментарии по грамматике</t>
  </si>
  <si>
    <t>Дубровская К. Э.</t>
  </si>
  <si>
    <t>81.711-22я73</t>
  </si>
  <si>
    <t>978-5-7873-1945-3</t>
  </si>
  <si>
    <t>Дубровская, К. Э. Дополнительный элемент в китайском предложении : комментарии по грамматике : учебное пособие : [16+] / К. Э. Дубровская. – Москва : Издательский дом ВКН, 2022. – 60 с. : табл. – Режим доступа: по подписке. – URL: https://biblioclub.ru/index.php?page=book&amp;id=699862 (дата обращения: 26.03.2024). – Библиогр. в кн. – ISBN 978-5-7873-1945-3. – Текст : электронный.</t>
  </si>
  <si>
    <t>Дополнительный элемент в китайском предложении : сборник упражнений</t>
  </si>
  <si>
    <t>978-5-7873-1952-1</t>
  </si>
  <si>
    <t>Дубровская, К. Э. Дополнительный элемент в китайском предложении : сборник упражнений : учебное пособие : [16+] / К. Э. Дубровская. – Москва : Издательский дом ВКН, 2022. – 49 с. – Режим доступа: по подписке. – URL: https://biblioclub.ru/index.php?page=book&amp;id=708807 (дата обращения: 26.03.2024). – Библиогр. в кн. – ISBN 978-5-7873-1952-1. – Текст : электронный.</t>
  </si>
  <si>
    <t>Справочник по рамочным конструкциям китайского языка : более 100 конструкций с примерами употребления</t>
  </si>
  <si>
    <t>Елецкая А. С.</t>
  </si>
  <si>
    <t>81.711-2я22</t>
  </si>
  <si>
    <t>978-5-7873-1765-7</t>
  </si>
  <si>
    <t>Елецкая, А. С. Справочник по рамочным конструкциям китайского языка : более 100 конструкций с примерами употребления : [16+] / А. С. Елецкая ; ред. Фу Цзе. – Москва : Издательский дом ВКН, 2021. – 84 с. : табл. – Режим доступа: по подписке. – URL: https://biblioclub.ru/index.php?page=book&amp;id=699963 (дата обращения: 26.03.2024). – Библиогр.: с. 78. – ISBN 978-5-7873-1765-7. – Текст : электронный.</t>
  </si>
  <si>
    <t>Курс китайского языка : грамматика и лексика HSK-2. Новый стандарт экзамена HSK 3.0</t>
  </si>
  <si>
    <t>Емельченкова Е. Н., Митькина Е. И.</t>
  </si>
  <si>
    <t>978-5-9925-1681-4</t>
  </si>
  <si>
    <t>Емельченкова, Е. Н. Курс китайского языка : грамматика и лексика HSK-2. Новый стандарт экзамена HSK 3.0 : учебное пособие : [12+] / Е. Н. Емельченкова, Е. И. Митькина. – Санкт-Петербург : КАРО, 2024. – 440 с. – Режим доступа: по подписке. – URL: https://biblioclub.ru/index.php?page=book&amp;id=710905 (дата обращения: 26.03.2024). – ISBN 978-5-9925-1681-4. – Текст : электронный.</t>
  </si>
  <si>
    <t>Курс китайского языка : грамматика и лексика HSK-1. Новый стандарт экзамена HSK 3.0</t>
  </si>
  <si>
    <t>978-5-9925-1594-7</t>
  </si>
  <si>
    <t>Емельченкова, Е. Н. Курс китайского языка : грамматика и лексика HSK-1. Новый стандарт экзамена HSK 3.0 : учебное пособие : [12+] / Е. Н. Емельченкова, Е. И. Митькина. – Санкт-Петербург : КАРО, 2023. – 328 с. – Режим доступа: по подписке. – URL: https://biblioclub.ru/index.php?page=book&amp;id=710904 (дата обращения: 26.03.2024). – ISBN 978-5-9925-1594-7. – Текст : электронный.</t>
  </si>
  <si>
    <t>Учим китайский с Джеком Ма : слушаем и говорим</t>
  </si>
  <si>
    <t>Жигульская Д. А.</t>
  </si>
  <si>
    <t>978-5-7873-1849-4</t>
  </si>
  <si>
    <t>Жигульская, Д. А. Учим китайский с Джеком Ма : слушаем и говорим : учебное пособие : [16+] / Д. А. Жигульская. – Москва : Издательский дом ВКН, 2021. – 66 с. : ил., табл. – Режим доступа: по подписке. – URL: https://biblioclub.ru/index.php?page=book&amp;id=700094 (дата обращения: 26.03.2024). – Библиогр. в кн. – ISBN 978-5-7873-1849-4. – Текст : электронный.</t>
  </si>
  <si>
    <t>Тексты для аудирования к «Практическому курсу китайского языка» под редакцией А. Ф. Кондрашевского</t>
  </si>
  <si>
    <t>978-5-7873-1925-5</t>
  </si>
  <si>
    <t>Жигульская, Д. А. Тексты для аудирования к «Практическому курсу китайского языка» под редакцией А. Ф. Кондрашевского : учебное пособие : [16+] / Д. А. Жигульская. – 4-е изд. – Москва : Издательский дом ВКН, 2022. – 96 с. : ил., табл. – Режим доступа: по подписке. – URL: https://biblioclub.ru/index.php?page=book&amp;id=700093 (дата обращения: 26.03.2024). – ISBN 978-5-7873-1925-5. – Текст : электронный.</t>
  </si>
  <si>
    <t>Это интересно! Учим китайский по фильмам</t>
  </si>
  <si>
    <t>978-5-7873-1774-9</t>
  </si>
  <si>
    <t>Жигульская, Д. А. Это интересно! Учим китайский по фильмам : учебное пособие : [16+] / Д. А. Жигульская. – Москва : Издательский дом ВКН, 2021. – Выпуск 2. – 88 с. : ил. – Режим доступа: по подписке. – URL: https://biblioclub.ru/index.php?page=book&amp;id=700092 (дата обращения: 26.03.2024). – ISBN 978-5-7873-1774-9. – Текст : электронный.</t>
  </si>
  <si>
    <t>Начальный курс китайского языка</t>
  </si>
  <si>
    <t>Задоенко Т. П., Хуан Шуин</t>
  </si>
  <si>
    <t>978-5-7873-1873-9</t>
  </si>
  <si>
    <t>Задоенко, Т. П. Начальный курс китайского языка : учебник : [16+] / Т. П. Задоенко, Хуан Шуин ; отв. ред. М. В. Крюков. – 7-е изд. – Москва : Издательский дом ВКН, 2022. – Часть 1. – 304 с. : ил., табл. – Режим доступа: по подписке. – URL: https://biblioclub.ru/index.php?page=book&amp;id=700090 (дата обращения: 26.03.2024). – ISBN 978-5-7873-1873-9. – Текст : электронный.</t>
  </si>
  <si>
    <t>978-5-7873-1481-6</t>
  </si>
  <si>
    <t>Задоенко, Т. П. Начальный курс китайского языка : учебник : [16+] / Т. П. Задоенко, Хуан Шуин ; отв. ред. М. В. Крюков. – 6-е изд. – Москва : Издательский дом ВКН, 2019. – Часть 2. – 384 с. : табл. – Режим доступа: по подписке. – URL: https://biblioclub.ru/index.php?page=book&amp;id=600039 (дата обращения: 26.03.2024). – ISBN 978-5-7873-1481-6. – Текст : электронный.</t>
  </si>
  <si>
    <t>978-5-7873-1434-2</t>
  </si>
  <si>
    <t>Задоенко, Т. П. Начальный курс китайского языка : учебник : [16+] / Т. П. Задоенко, Хуан Шуин ; отв. ред. М. В. Крюков. – 6-е изд. – Москва : Издательский дом ВКН, 2019. – Часть 3. – 400 с. : табл. – Режим доступа: по подписке. – URL: https://biblioclub.ru/index.php?page=book&amp;id=600041 (дата обращения: 26.03.2024). – ISBN 978-5-7873-1434-2. – Текст : электронный.</t>
  </si>
  <si>
    <t>Полный маньчжурско-русский словарь</t>
  </si>
  <si>
    <t>Захаров И. И.</t>
  </si>
  <si>
    <t>81.654.1я21</t>
  </si>
  <si>
    <t>Типография Императорской Академии Наук</t>
  </si>
  <si>
    <t>Захаров, И. И. Полный маньчжурско-русский словарь / И. И. Захаров. – Санкт-Петербург : Типография Императорской Академии Наук, 1875. – 1232 с. – Режим доступа: по подписке. – URL: https://biblioclub.ru/index.php?page=book&amp;id=71740 (дата обращения: 26.03.2024). – Текст : электронный.</t>
  </si>
  <si>
    <t>Китайский язык : основы перевода и переводоведения</t>
  </si>
  <si>
    <t>Зубарева Н. П.</t>
  </si>
  <si>
    <t>978-5-7972-2655-0</t>
  </si>
  <si>
    <t>Зубарева, Н. П. Китайский язык : основы перевода и переводоведения : учебно-методическое пособие : [16+] / Н. П. Зубарева ;  Ростовский государственный экономический университет (РИНХ). – Ростов-на-Дону : Издательско-полиграфический комплекс РГЭУ (РИНХ), 2019. – 66 с. – Режим доступа: по подписке. – URL: https://biblioclub.ru/index.php?page=book&amp;id=693237 (дата обращения: 26.03.2024). – Библиогр. в кн. – ISBN 978-5-7972-2655-0. – Текст : электронный.</t>
  </si>
  <si>
    <t>100 китайских идиом : книга для чтения на китайском языке</t>
  </si>
  <si>
    <t>И Биньюн</t>
  </si>
  <si>
    <t>КАРО|Sinolingua</t>
  </si>
  <si>
    <t>978-5-89815-900-9</t>
  </si>
  <si>
    <t>И Биньюн. 100 китайских идиом : книга для чтения на китайском языке : учебное пособие : [16+] / И Биньюн ; пер. с кит. Н. А. Спешнева. – Санкт-Петербург: КАРО ; Пекин: Sinolingua, 2019. – 208 с. : ил. – Режим доступа: по подписке. – URL: https://biblioclub.ru/index.php?page=book&amp;id=684361 (дата обращения: 26.03.2024). – ISBN 978-5-89815-900-9. – Текст : электронный.</t>
  </si>
  <si>
    <t>Слушаем китайские новости</t>
  </si>
  <si>
    <t>Игнатенко А. В.</t>
  </si>
  <si>
    <t>978-5-7873-1904-0</t>
  </si>
  <si>
    <t>Игнатенко, А. В. Слушаем китайские новости=新闻视听 : учебное пособие : [16+] / А. В. Игнатенко. – Москва : Издательский дом ВКН, 2022. – 108 с. : ил., табл. – Режим доступа: по подписке. – URL: https://biblioclub.ru/index.php?page=book&amp;id=700016 (дата обращения: 26.03.2024). – ISBN 978-5-7873-1904-0. – Текст : электронный.</t>
  </si>
  <si>
    <t>Иностранный язык региона специализации : рекомендации по подготовке к государственному экзамену</t>
  </si>
  <si>
    <t>81.2я72</t>
  </si>
  <si>
    <t>978-5-7782-3053-8</t>
  </si>
  <si>
    <t>Иностранный язык региона специализации : рекомендации по подготовке к государственному экзамену : учебно-методическое пособие : [16+] / О. В. Москвина, С. С. Колышкина, Н. В. Селезнева [и др.] ;  Новосибирский государственный технический университет. – Новосибирск : Новосибирский государственный технический университет, 2016. – 127 с. : табл. – Режим доступа: по подписке. – URL: https://biblioclub.ru/index.php?page=book&amp;id=575219 (дата обращения: 26.03.2024). – Библиогр. в кн. – ISBN 978-5-7782-3053-8. – Текст : электронный.</t>
  </si>
  <si>
    <t>Интенсивный курс китайского языка</t>
  </si>
  <si>
    <t>978-5-8268-2034-6</t>
  </si>
  <si>
    <t>Интенсивный курс китайского языка : учебное пособие : [16+] / авт.-сост. Т. В. Иоффе ;  Омский государственный педагогический университет. – Омск : Омский государственный педагогический университет (ОмГПУ), 2016. – 132 с. : табл. – Режим доступа: по подписке. – URL: https://biblioclub.ru/index.php?page=book&amp;id=616170 (дата обращения: 26.03.2024). – Библиогр. в кн. – ISBN 978-5-8268-2034-6. – Текст : электронный.</t>
  </si>
  <si>
    <t>Китайский язык : 3-й уровень коммуникативной компетенции. Развиваем навыки аудирования, говорения, чтения и письма</t>
  </si>
  <si>
    <t>Калинин О. И., Игнатенко А. В.</t>
  </si>
  <si>
    <t>978-5-7873-1899-9</t>
  </si>
  <si>
    <t>Калинин, О. И. Китайский язык : 3-й уровень коммуникативной компетенции. Развиваем навыки аудирования, говорения, чтения и письма : учебное пособие : [16+] / О. И. Калинин, А. В. Игнатенко. – Москва : Издательский дом ВКН, 2022. – 236 с. : ил., табл. – Режим доступа: по подписке. – URL: https://biblioclub.ru/index.php?page=book&amp;id=700019 (дата обращения: 26.03.2024). – Библиогр. в кн. – ISBN 978-5-7873-1899-9. – Текст : электронный.</t>
  </si>
  <si>
    <t>Китайский язык : 5 уровень коммуникативной компетенции : развиваем навыки аудирования, говорения, чтения и письма</t>
  </si>
  <si>
    <t>978-5-7873-1786-2</t>
  </si>
  <si>
    <t>Калинин, О. И. Китайский язык : 5 уровень коммуникативной компетенции : развиваем навыки аудирования, говорения, чтения и письма : учебное пособие : [16+] / О. И. Калинин, А. В. Игнатенко. – Москва : Издательский дом ВКН, 2021. – 322 с. : табл. – Режим доступа: по подписке. – URL: https://biblioclub.ru/index.php?page=book&amp;id=700018 (дата обращения: 26.03.2024). – ISBN 978-5-7873-1786-2. – Текст : электронный.</t>
  </si>
  <si>
    <t>Китайский язык. Военный перевод : начальный курс</t>
  </si>
  <si>
    <t>Калинин О. И.</t>
  </si>
  <si>
    <t>978-5-7873-1896-8</t>
  </si>
  <si>
    <t>Калинин, О. И. Китайский язык. Военный перевод : начальный курс : учебник : [16+] / О. И. Калинин ;  Московский государственный лингвистический университет. – Москва : Издательский дом ВКН, 2022. – 180 с. : ил., табл. – Режим доступа: по подписке. – URL: https://biblioclub.ru/index.php?page=book&amp;id=699865 (дата обращения: 26.03.2024). – Библиогр. в кн. – ISBN 978-5-7873-1896-8. – Текст : электронный.</t>
  </si>
  <si>
    <t>Китайские иероглифы в карточках</t>
  </si>
  <si>
    <t>81.711я22</t>
  </si>
  <si>
    <t>КАРО|Morning Glory Publishers</t>
  </si>
  <si>
    <t>978-5-9925-0368-5</t>
  </si>
  <si>
    <t>Китайские иероглифы в карточках : справочник : [12+] / пер. с кит. Н. А. Спешнева. – Санкт-Петербург: КАРО ; Пекин: Morning Glory Publishers, 2020. – 348 с. : ил., табл. – Режим доступа: по подписке. – URL: https://biblioclub.ru/index.php?page=book&amp;id=610822 (дата обращения: 26.03.2024). – ISBN 978-5-9925-0368-5. – Текст : электронный.</t>
  </si>
  <si>
    <t>Китайские народные сказки</t>
  </si>
  <si>
    <t>978-5-7873-1564-6</t>
  </si>
  <si>
    <t>Китайские народные сказки : хрестоматия : [12+] / пособие подгот. Т. Лань, А. Дёмин ; ред. И. Франк, Ф. Цзе. – Москва : Издательский дом ВКН, 2019. – 159 с. – (Метод обучающего чтения Ильи Франка). – Режим доступа: по подписке. – URL: https://biblioclub.ru/index.php?page=book&amp;id=599917 (дата обращения: 26.03.2024). – ISBN 978-5-7873-1564-6. – Текст : электронный.</t>
  </si>
  <si>
    <t>Китайский с Пу Сунлином. Истории о духах</t>
  </si>
  <si>
    <t>978-5-7873-1356-7</t>
  </si>
  <si>
    <t>Китайский с Пу Сунлином. Истории о духах : хрестоматия : [12+] / пособие подгот. Т. Лань, А. Дёмин ; ред. И. Франк, Н. Руденко. – Москва : Издательский дом ВКН, 2018. – 255 с. – (Метод обучающего чтения Ильи Франка). – Режим доступа: по подписке. – URL: https://biblioclub.ru/index.php?page=book&amp;id=599918 (дата обращения: 26.03.2024). – ISBN 978-5-7873-1356-7. – Текст : электронный.</t>
  </si>
  <si>
    <t>Китайский шутя : 100 анекдотов для начального чтения</t>
  </si>
  <si>
    <t>978-5-7873-1227-0</t>
  </si>
  <si>
    <t>Китайский шутя : 100 анекдотов для начального чтения : хрестоматия : [16+] / ред. И. Франк ; пособие подгот. С. Окороков. – Москва : Издательский дом ВКН, 2018. – 128 с. – (Метод обучающего чтения Ильи Франка). – Режим доступа: по подписке. – URL: https://biblioclub.ru/index.php?page=book&amp;id=599921 (дата обращения: 26.03.2024). – ISBN 978-5-7873-1227-0. – Текст : электронный.</t>
  </si>
  <si>
    <t>Китайский язык : иероглифика и лексика</t>
  </si>
  <si>
    <t>978-5-8268-1177-0</t>
  </si>
  <si>
    <t>Китайский язык : иероглифика и лексика : учебное пособие : [16+] / авт.-сост. Н. Н. Репнякова ;  Омский государственный педагогический университет. – Омск : Омский государственный педагогический университет (ОмГПУ), 2018. – 134 с. : ил. – Режим доступа: по подписке. – URL: https://biblioclub.ru/index.php?page=book&amp;id=616252 (дата обращения: 26.03.2024). – Библиогр. в кн. – ISBN 978-5-8268-1177-0. – Текст : электронный.</t>
  </si>
  <si>
    <t>Китайский язык : лексико-грамматический практикум. Сборник тестовых заданий</t>
  </si>
  <si>
    <t>81.711я721</t>
  </si>
  <si>
    <t>978-5-907086-59-3</t>
  </si>
  <si>
    <t>Китайский язык : лексико-грамматический практикум. Сборник тестовых заданий : практикум : [12+] / сост. М. Ю. Дондокова, В. В. Круглов ; под общ. ред. Е. В. Сениной, Гао Цзюйянь  [и др.]. – Москва : Издательский дом ВКН, 2021. – 112 с. : табл. – Режим доступа: по подписке. – URL: https://biblioclub.ru/index.php?page=book&amp;id=700401 (дата обращения: 26.03.2024). – ISBN 978-5-907086-59-3. – Текст : электронный.</t>
  </si>
  <si>
    <t>Курс корректирующей фонетики китайского языка</t>
  </si>
  <si>
    <t>Кобжицкая О. Г.</t>
  </si>
  <si>
    <t>978-5-7873-1528-8</t>
  </si>
  <si>
    <t>Кобжицкая, О. Г. Курс корректирующей фонетики китайского языка : учебное пособие : [16+] / О. Г. Кобжицкая ;  Иркутский государственный университет, Институт филологии, иностранных языков и медиакоммуникаций. – 2-е изд., перераб. – Москва : Издательский дом ВКН, 2019. – 288 с. – Режим доступа: по подписке. – URL: https://biblioclub.ru/index.php?page=book&amp;id=599924 (дата обращения: 26.03.2024). – ISBN 978-5-7873-1528-8. – Текст : электронный.</t>
  </si>
  <si>
    <t>Комплемент в китайском языке</t>
  </si>
  <si>
    <t>Комплемент в китайском языке : учебное пособие / Е. В. Тихонова, Т. В. Привороцкая, Е. К. Тагина [и др.] ; под ред. С. К. Гураль ;  Национальный исследовательский Томский государственный университет (НИ ТГУ). – Томск : Томский государственный университет, 2015. – 91 с. – Режим доступа: по подписке. – URL: https://biblioclub.ru/index.php?page=book&amp;id=466551 (дата обращения: 26.03.2024). – Текст : электронный.</t>
  </si>
  <si>
    <t>Практический курс китайского языка для продолжающих : XXI век. Культура и общество</t>
  </si>
  <si>
    <t>Кондрашевский С. А., Дашевская Г. Я., Мяо Чунь</t>
  </si>
  <si>
    <t>978-5-907086-37-1</t>
  </si>
  <si>
    <t>Кондрашевский, С. А. Практический курс китайского языка для продолжающих : XXI век. Культура и общество : учебник : [16+] / С. А. Кондрашевский, Г. Я. Дашевская, Мяо Чунь ; отв. ред. С. А. Кондрашевский ; худож. В. В. Барабонин. – Москва : Издательский дом ВКН, 2020. – Книга 1. Общество. – 224 с. : ил., табл. – Режим доступа: по подписке. – URL: https://biblioclub.ru/index.php?page=book&amp;id=700023 (дата обращения: 26.03.2024). – ISBN 978-5-907086-37-1. – Текст : электронный.</t>
  </si>
  <si>
    <t>Учебное пособие к «Практическому курсу китайского языка» : основной курс. Уроки 19–24</t>
  </si>
  <si>
    <t>Корбашова Ю. В.</t>
  </si>
  <si>
    <t>978-5-85006-149-4</t>
  </si>
  <si>
    <t>Корбашова, Ю. В. Учебное пособие к «Практическому курсу китайского языка» : основной курс. Уроки 19–24 : [12+] / Ю. В. Корбашова ;  Российская академия народного хозяйства и государственной службы при Президенте Российской Федерации. – Москва : Дело, 2019. – 118 с. : ил. – Режим доступа: по подписке. – URL: https://biblioclub.ru/index.php?page=book&amp;id=612527 (дата обращения: 26.03.2024). – ISBN 978-5-85006-149-4. – Текст : электронный.</t>
  </si>
  <si>
    <t>Сборник тренировочных упражнений, контрольных заданий и тестов по базовому курсу китайского языка</t>
  </si>
  <si>
    <t>Кочергин И. В., Хуан Лилян</t>
  </si>
  <si>
    <t>978-5-7873-1709-1</t>
  </si>
  <si>
    <t>Кочергин, И. В. Сборник тренировочных упражнений, контрольных заданий и тестов по базовому курсу китайского языка : учебное пособие : [16+] / И. В. Кочергин, Хуан Лилян. – 4-е изд., перераб. – Москва : Издательский дом ВКН, 2020. – 298 с. : табл. – Режим доступа: по подписке. – URL: https://biblioclub.ru/index.php?page=book&amp;id=599926 (дата обращения: 26.03.2024). – ISBN 978-5-7873-1709-1. – Текст : электронный.</t>
  </si>
  <si>
    <t>Китайский язык для студентов 1-4 курсов : сборник контрольных и проверочных заданий</t>
  </si>
  <si>
    <t>Кошкин А. П.</t>
  </si>
  <si>
    <t>978-5-7873-1638-4</t>
  </si>
  <si>
    <t>Кошкин, А. П. Китайский язык для студентов 1-4 курсов : сборник контрольных и проверочных заданий : учебное пособие : [16+] / А. П. Кошкин. – 3-е изд., испр. – Москва : Издательский дом ВКН, 2020. – 208 с. : ил. – Режим доступа: по подписке. – URL: https://biblioclub.ru/index.php?page=book&amp;id=599927 (дата обращения: 26.03.2024). – Библиогр. в кн. – ISBN 978-5-7873-1638-4. – Текст : электронный.</t>
  </si>
  <si>
    <t>Теория и практика обучения письменной речи : как написать идеальное сочинение на китайском языке</t>
  </si>
  <si>
    <t>Круглов В. В., Лемешко Ю. Г., Михеева И. М., Шахаева А. А.</t>
  </si>
  <si>
    <t>978-5-907086-35-7</t>
  </si>
  <si>
    <t>Теория и практика обучения письменной речи : как написать идеальное сочинение на китайском языке : учебное пособие : [12+] / В. В. Круглов, Ю. Г. Лемешко, И. М. Михеева, А. А. Шахаева ; отв. ред. В. В. Круглов ;  Московский Государственный Университет имени М. В. Ломоносова, Институт стран Азии и Африки. – Москва : Издательский дом ВКН, 2020. – 228 с. : табл. – Режим доступа: по подписке. – URL: https://biblioclub.ru/index.php?page=book&amp;id=599929 (дата обращения: 26.03.2024). – Библиогр. в кн. – ISBN 978-5-907086-35-7. – Текст : электронный.</t>
  </si>
  <si>
    <t>Всероссийская олимпиада школьников по китайскому языку : готовимся к части «Аудирование»</t>
  </si>
  <si>
    <t>Круглов В. В., Урывская Т. А., Антомонова Ю. А.</t>
  </si>
  <si>
    <t>978-5-907086-80-7</t>
  </si>
  <si>
    <t>Круглов, В. В. Всероссийская олимпиада школьников по китайскому языку : готовимся к части «Аудирование» : учебное пособие : [12+] / В. В. Круглов, Т. А. Урывская, Ю. А. Антомонова ; ред. Гао Цзюйянь ;  Московский государственный институт международных отношений (Университет) Министерства иностранных дел Российской Федерации, Центр педагогического мастерства. – 2-е изд. – Москва : Издательский дом ВКН, 2021. – 272 с. : табл. – Режим доступа: по подписке. – URL: https://biblioclub.ru/index.php?page=book&amp;id=699872 (дата обращения: 26.03.2024). – ISBN 978-5-907086-80-7. – Текст : электронный.</t>
  </si>
  <si>
    <t>Китай: история и современность : учебное пособие по лингвострановедению</t>
  </si>
  <si>
    <t>Круглов В. В., Сергеева А. А.</t>
  </si>
  <si>
    <t>978-5-907620-05-6 (Ч. 2). – ISBN 978-5-907620-03-2</t>
  </si>
  <si>
    <t>Круглов, В. В. Китай: история и современность : учебное пособие по лингвострановедению : в 2 частях : [12+] / В. В. Круглов, А. А. Сергеева ; отв. ред. В. В. Круглов ; ред. Мяо Чунь ;  Московский Государственный Университет имени М. В. Ломоносова, Московский государственный институт международных отношений (Университет) МИД России [и др.]. – 2-е изд., испр. – Москва : Издательский дом ВКН, 2022. – Часть 2. – 160 с. : ил., табл. – Режим доступа: по подписке. – URL: https://biblioclub.ru/index.php?page=book&amp;id=699869 (дата обращения: 26.03.2024). – ISBN 978-5-907620-05-6 (Ч. 2). – ISBN 978-5-907620-03-2. – Текст : электронный.</t>
  </si>
  <si>
    <t>978-5-907620-04-9 (Ч. 1). – ISBN 978-5-907620-03-2</t>
  </si>
  <si>
    <t>Круглов, В. В. Китай: история и современность : учебное пособие по лингвострановедению : в 2 частях : [12+] / В. В. Круглов, А. А. Сергеева ; отв. ред. В. В. Круглов ; ред. Мяо Чунь ;  Московский Государственный Университет имени М. В. Ломоносова, Московский государственный институт международных отношений (Университет) МИД России [и др.]. – 2-е изд., испр. – Москва : Издательский дом ВКН, 2022. – Часть 1. – 212 с. : ил., табл. – Режим доступа: по подписке. – URL: https://biblioclub.ru/index.php?page=book&amp;id=699868 (дата обращения: 26.03.2024). – ISBN 978-5-907620-04-9 (Ч. 1). – ISBN 978-5-907620-03-2. – Текст : электронный.</t>
  </si>
  <si>
    <t>Легкое чтение на китайском языке. Дэн Цзе. Короткие истории</t>
  </si>
  <si>
    <t>978-5-7873-1313-0</t>
  </si>
  <si>
    <t>Легкое чтение на китайском языке. Дэн Цзе. Короткие истории : хрестоматия : [12+] / ред. И. Франк ; пособие подгот. Ю. Сухуа. – Москва : Издательский дом ВКН, 2019. – 256 с. – (Метод обучающего чтения Ильи Франка). – Режим доступа: по подписке. – URL: https://biblioclub.ru/index.php?page=book&amp;id=599919 (дата обращения: 26.03.2024). – ISBN 978-5-7873-1313-0. – Текст : электронный.</t>
  </si>
  <si>
    <t>Легкое чтение на китайском языке. Дэн Цзе. Новые истории</t>
  </si>
  <si>
    <t>978-5-7873-1515-8</t>
  </si>
  <si>
    <t>Легкое чтение на китайском языке. Дэн Цзе. Новые истории : хрестоматия : [12+] / ред. И. Франк ; пособие подгот. Ю. Сухуа. – Москва : Издательский дом ВКН, 2018. – 240 с. – (Метод обучающего чтения Ильи Франка). – Режим доступа: по подписке. – URL: https://biblioclub.ru/index.php?page=book&amp;id=599920 (дата обращения: 26.03.2024). – ISBN 978-5-7873-1515-8. – Текст : электронный.</t>
  </si>
  <si>
    <t>Лексический минимум «Практического курса китайского языка под ред. А. Ф. Кондрашевского»</t>
  </si>
  <si>
    <t>81.711-3я7</t>
  </si>
  <si>
    <t>978-5-7873-1942-2 (Ч. 2). – ISBN 978-5-7873-1940-8</t>
  </si>
  <si>
    <t>Лексический минимум «Практического курса китайского языка под ред. А. Ф. Кондрашевского» : учебное пособие : [12+] / А. С. Болонов, Т. Н. Бухтиярова, О. А. Васильева [и др.] ; под ред. Лу Фэнцинь, Ван Минь. – Москва : Издательский дом ВКН, 2022. – Часть 2. – 312 с. : табл. – (Китайская грамота). – Режим доступа: по подписке. – URL: https://biblioclub.ru/index.php?page=book&amp;id=700027 (дата обращения: 26.03.2024). – ISBN 978-5-7873-1942-2 (Ч. 2). – ISBN 978-5-7873-1940-8. – Текст : электронный.</t>
  </si>
  <si>
    <t>978-5-7873-1941-5 (Ч. 1). – ISBN 978-5-7873-1940-8</t>
  </si>
  <si>
    <t>Лексический минимум «Практического курса китайского языка под ред. А. Ф. Кондрашевского» : учебное пособие : [12+] / А. С. Болонов, Т. Н. Бухтиярова, О. А. Васильева [и др.] ; под ред. Лу Фэнцинь, Ван Минь. – Москва : Издательский дом ВКН, 2022. – Часть 1. – 236 с. : табл. – (Китайская грамота). – Режим доступа: по подписке. – URL: https://biblioclub.ru/index.php?page=book&amp;id=700026 (дата обращения: 26.03.2024). – ISBN 978-5-7873-1941-5 (Ч. 1). – ISBN 978-5-7873-1940-8. – Текст : электронный.</t>
  </si>
  <si>
    <t>Boya Chinese : Курс китайского языка. Начальный уровень. Ступень 2</t>
  </si>
  <si>
    <t>Ли Сяоци, Жэнь Сюэмэй</t>
  </si>
  <si>
    <t>КАРО|Издательство Пекинского университета</t>
  </si>
  <si>
    <t>978-5-9925-1241-0</t>
  </si>
  <si>
    <t>Ли Сяоци. Boya Chinese : Курс китайского языка. Начальный уровень. Ступень 2 : рабочая тетрадь : [12+] / Ли Сяоци, Жэнь Сюэмэй ; под общ. ред. А. Г. Сторожука. – Санкт-Петербург: КАРО ; Пекин: Издательство Пекинского университета, 2019. – 96 с. : ил., табл. – (Boya Chinese). – Режим доступа: по подписке. – URL: https://biblioclub.ru/index.php?page=book&amp;id=610888 (дата обращения: 26.03.2024). – ISBN 978-5-9925-1241-0. – Текст : электронный.</t>
  </si>
  <si>
    <t>Boya Chinese : Курс китайского языка. Начальный уровень. Ступень 1. Лексико-грамматический справочник</t>
  </si>
  <si>
    <t>Ли Сяоци, Жэнь Сюэмэй, Сюй Цзиннин</t>
  </si>
  <si>
    <t>978-5-9925-1136-9</t>
  </si>
  <si>
    <t>Ли Сяоци. Boya Chinese : Курс китайского языка. Начальный уровень. Ступень 1. Лексико-грамматический справочник : [12+] / Ли Сяоци, Жэнь Сюэмэй, Сюй Цзиннин ; под общ. ред. А. Г. Сторожука. – Санкт-Петербург: КАРО ; Пекин: Издательство Пекинского университета, 2019. – 112 с. : ил., табл. – (Boya Chinese). – Режим доступа: по подписке. – URL: https://biblioclub.ru/index.php?page=book&amp;id=610891 (дата обращения: 26.03.2024). – ISBN 978-5-9925-1136-9. – Текст : электронный.</t>
  </si>
  <si>
    <t>Boya Chinese : курс китайского языка : начальный уровень : ступень 2 : лексико-грамматический справочник</t>
  </si>
  <si>
    <t>978-5-9925-1242-7</t>
  </si>
  <si>
    <t>Ли Сяоци. Boya Chinese : курс китайского языка : начальный уровень : ступень 2 : лексико-грамматический справочник : [12+] / Ли Сяоци, Жэнь Сюэмэй, Сюй Цзиннин ; общ. ред. А. Сторожук. – Санкт-Петербург: КАРО ; Пекин: Издательство Пекинского университета, 2023. – 120 с. : ил. – (Boya Chinese). – Режим доступа: по подписке. – URL: https://biblioclub.ru/index.php?page=book&amp;id=711002 (дата обращения: 26.03.2024). – ISBN 978-5-9925-1242-7. – Текст : электронный.</t>
  </si>
  <si>
    <t>Boya Chinese : курс китайского языка : начальный уровень : ступень 2</t>
  </si>
  <si>
    <t>978-5-9925-1240-3</t>
  </si>
  <si>
    <t>Ли Сяоци. Boya Chinese : курс китайского языка : начальный уровень : ступень 2 : учебник : [12+] / Ли Сяоци, Жэнь Сюэмэй, Сюй Цзиннин ; под общ. ред. А. Г. Сторожука ; пер. с кит. и коммент. Е. И. Митькиной, Е. Н. Колпачковой, Н. Н. Власовой. – Санкт-Петербург: КАРО ; Пекин: Издательство Пекинского университета, 2023. – 184 с. : ил., табл. – (Boya Chinese). – Режим доступа: по подписке. – URL: https://biblioclub.ru/index.php?page=book&amp;id=711005 (дата обращения: 26.03.2024). – ISBN 978-5-9925-1240-3. – Текст : электронный.</t>
  </si>
  <si>
    <t>Boya Chinese : Курс китайского языка. Базовый уровень. Ступень 1</t>
  </si>
  <si>
    <t>Ли Сяоци, Хуан Ли, Цянь Сюйцзин</t>
  </si>
  <si>
    <t>978-5-9925-1339-4</t>
  </si>
  <si>
    <t>Ли Сяоци. Boya Chinese : Курс китайского языка. Базовый уровень. Ступень 1 : учебное пособие : [12+] / Ли Сяоци, Хуан Ли, Цянь Сюйцзин ; общ. ред. А. Сторожук ; пер. с кит. и коммент. Е. И. Митькиной, Е. Н. Колпачковой, Н. Н. Власовой. – Санкт-Петербург: КАРО ; Пекин: Издательство Пекинского университета, 2018. – 336 с. : ил. – (Boya Chinese). – Режим доступа: по подписке. – URL: https://biblioclub.ru/index.php?page=book&amp;id=574551 (дата обращения: 26.03.2024). – ISBN 978-5-9925-1339-4. – Текст : электронный.</t>
  </si>
  <si>
    <t>Boya Chinese : Курс китайского языка. Базовый уровень. Ступень 2</t>
  </si>
  <si>
    <t>978-5-9925-1340-0</t>
  </si>
  <si>
    <t>Ли Сяоци. Boya Chinese : Курс китайского языка. Базовый уровень. Ступень 2 : учебное пособие : [12+] / Ли Сяоци, Хуан Ли, Цянь Сюйцзин ; общ. ред. А. Сторожук ; пер. с кит. и коммент. Е. И. Митькиной, Е. Н. Колпачковой, Н. Н. Власовой. – Санкт-Петербург: КАРО ; Пекин: Издательство Пекинского университета, 2018. – 416 с. : ил. – (Boya Chinese). – Режим доступа: по подписке. – URL: https://biblioclub.ru/index.php?page=book&amp;id=574550 (дата обращения: 26.03.2024). – ISBN 978-5-9925-1340-0. – Текст : электронный.</t>
  </si>
  <si>
    <t>Boya Chinese : Курс китайского языка. Продвинутый уровень. Ступень 1</t>
  </si>
  <si>
    <t>Ли Сяоци, Цзинь Шунянь, Чэнь Ли</t>
  </si>
  <si>
    <t>978-5-9925-1382-0</t>
  </si>
  <si>
    <t>Ли Сяоци. Boya Chinese : Курс китайского языка. Продвинутый уровень. Ступень 1 : учебник : [12+] / Ли Сяоци, Цзинь Шунянь, Чэнь Ли ; общ. ред. А. Сторожук ; пер. с кит. и коммент. Е. И. Митькиной, Е. Н. Колпачковой, Н. Н. Власовой. – Санкт-Петербург: КАРО ; Пекин: Издательство Пекинского университета, 2019. – 312 с. : ил. – (Boya Chinese). – Режим доступа: по подписке. – URL: https://biblioclub.ru/index.php?page=book&amp;id=574553 (дата обращения: 26.03.2024). – ISBN 978-5-9925-1382-0. – Текст : электронный.</t>
  </si>
  <si>
    <t>Boya Chinese : Курс китайского языка . Продвинутый уровень. Ступень 2</t>
  </si>
  <si>
    <t>Ли Сяоци, Цзинь Шунянь, Чэнь Ли, Чжан Хунхун</t>
  </si>
  <si>
    <t>978-5-9925-1400-1</t>
  </si>
  <si>
    <t>Boya Chinese : Курс китайского языка . Продвинутый уровень. Ступень 2 : учебник : [12+] / Ли Сяоци, Цзинь Шунянь, Чэнь Ли, Чжан Хунхун ; под общ. ред. А. Г. Сторожука ; пер. с кит. и коммент. Е. И. Митькиной, Е. Н. Колпачковой, Н. Н. Власовой. – Санкт-Петербург: КАРО ; Пекин: Издательство Пекинского университета, 2019. – 384 с. : ил. – (Boya Chinese). – Режим доступа: по подписке. – URL: https://biblioclub.ru/index.php?page=book&amp;id=574552 (дата обращения: 26.03.2024). – ISBN 978-5-9925-1400-1. – Текст : электронный.</t>
  </si>
  <si>
    <t>Boya Chinese : курс китайского языка : начальный уровень : ступень 1</t>
  </si>
  <si>
    <t>978-5-9925-1126-0</t>
  </si>
  <si>
    <t>Ли Сяоци. Boya Chinese : курс китайского языка : начальный уровень : ступень 1 : учебник : [12+] / Ли Сяоци, Жэнь Сюэмэй, Сюй Цзиннин ; под общ. ред. А. Г. Сторожука ; пер. с кит. и коммент. Е. И. Митькиной, Е. Н. Колпачковой, Н. Н. Власовой. – Санкт-Петербург: КАРО ; Пекин: Издательство Пекинского университета, 2024. – 224 с. : ил., табл. – (Boya Chinese). – Режим доступа: по подписке. – URL: https://biblioclub.ru/index.php?page=book&amp;id=711008 (дата обращения: 26.03.2024). – ISBN 978-5-9925-1126-0. – Текст : электронный.</t>
  </si>
  <si>
    <t>978-5-9925-1127-7</t>
  </si>
  <si>
    <t>Ли Сяоци. Boya Chinese : курс китайского языка : начальный уровень : ступень 1 : рабочая тетрадь : [12+] / Ли Сяоци, Жэнь Сюэмэй ; под общ. ред. А. Г. Сторожука. – Санкт-Петербург: КАРО ; Пекин: Издательство Пекинского университета, 2023. – 176 с. : ил., табл. – (Boya Chinese). – Режим доступа: по подписке. – URL: https://biblioclub.ru/index.php?page=book&amp;id=711006 (дата обращения: 26.03.2024). – ISBN 978-5-9925-1127-7. – Текст : электронный.</t>
  </si>
  <si>
    <t>Boya Chinese : Курс китайского языка. Средний уровень. Ступень 2</t>
  </si>
  <si>
    <t>Ли Сяоци, Чжан Минъин</t>
  </si>
  <si>
    <t>978-5-9925-1379-0</t>
  </si>
  <si>
    <t>Ли Сяоци. Boya Chinese : Курс китайского языка. Средний уровень. Ступень 2 : [12+] / Ли Сяоци, Чжан Минъин ; автовоспр. речи. – Санкт-Петербург: КАРО ; Пекин: Издательство Пекинского университета, 2019. – 1 файл (02 ч 10 мин 54 с). – Загл. с обл. – Формат записи: MP3. – (Boya Chinese). – Режим доступа: по подписке. – URL: https://biblioclub.ru/index.php?page=book&amp;id=578652 (дата обращения: 26.03.2024). – ISBN 978-5-9925-1379-0. – Устная речь : электронная.</t>
  </si>
  <si>
    <t>978-5-9925-1399-8</t>
  </si>
  <si>
    <t>Ли Сяоци. Boya Chinese : Курс китайского языка. Средний уровень. Ступень 2 : учебное пособие : [12+] / Ли Сяоци, Чжан Минъин ; общ. ред. А. Сторожук ; пер. с кит. и коммент. Е. И. Митькиной, Е. Н. Колпачковой, Н. Н. Власовой. – Санкт-Петербург: КАРО ; Пекин: Издательство Пекинского университета, 2019. – 288 с. : ил. – (Boya Chinese). – Режим доступа: по подписке. – URL: https://biblioclub.ru/index.php?page=book&amp;id=574554 (дата обращения: 26.03.2024). – ISBN 978-5-9925-1399-8. – Текст : электронный.</t>
  </si>
  <si>
    <t>Boya Chinese : Курс китайского языка. Средний уровень. Ступень 1</t>
  </si>
  <si>
    <t>Ли Сяоци, Чжао Яньфэн</t>
  </si>
  <si>
    <t>978-5-9925-1397-4</t>
  </si>
  <si>
    <t>Ли Сяоци. Boya Chinese : Курс китайского языка. Средний уровень. Ступень 1 : [12+] / Ли Сяоци, Чжао Яньфэн ; автовоспр. речи. – Санкт-Петербург: КАРО ; Пекин: Издательство Пекинского университета, 2019. – 1 файл (02 ч 25 мин 38 с). – Загл. с обл. – Формат записи: MP3. – (Boya Chinese). – Режим доступа: по подписке. – URL: https://biblioclub.ru/index.php?page=book&amp;id=578428 (дата обращения: 26.03.2024). – ISBN 978-5-9925-1397-4. – Устная речь : электронная.</t>
  </si>
  <si>
    <t>978-5-9925-1381-3</t>
  </si>
  <si>
    <t>Ли Сяоци. Boya Chinese : Курс китайского языка. Средний уровень. Ступень 1 : учебник : [12+] / Ли Сяоци, Чжао Яньфэн ; общ. ред. А. Сторожук ; пер. с кит. и коммент. Е. И. Митькиной, Е. Н. Колпачковой, Н. Н. Власовой. – Санкт-Петербург: КАРО ; Пекин: Издательство Пекинского университета, 2019. – 304 с. : ил. – (Boya Chinese). – Режим доступа: по подписке. – URL: https://biblioclub.ru/index.php?page=book&amp;id=574561 (дата обращения: 26.03.2024). – ISBN 978-5-9925-1381-3. – Текст : электронный.</t>
  </si>
  <si>
    <t>Мир Китая. История правящих династий : учебное пособие для изучающих китайский язык</t>
  </si>
  <si>
    <t>Литвиненко Е. С.</t>
  </si>
  <si>
    <t>978-5-7873-2000-8</t>
  </si>
  <si>
    <t>Литвиненко, Е. С. Мир Китая. История правящих династий : учебное пособие для изучающих китайский язык : [16+] / Е. С. Литвиненко. – Москва : Издательский дом ВКН, 2023. – 160 с. : ил., табл. – Режим доступа: по подписке. – URL: https://biblioclub.ru/index.php?page=book&amp;id=708813 (дата обращения: 26.03.2024). – Библиогр. в кн. – ISBN 978-5-7873-2000-8. – Текст : электронный.</t>
  </si>
  <si>
    <t>Китайский язык для начинающих</t>
  </si>
  <si>
    <t>Ма Жунюй</t>
  </si>
  <si>
    <t>987-5-7996-2221-3</t>
  </si>
  <si>
    <t>Ма Жунюй. Китайский язык для начинающих : учебное пособие / Ма Жунюй ;  Уральский федеральный университет им. первого Президента России Б. Н. Ельцина. – Екатеринбург : Издательство Уральского университета, 2017. – 50 с. – Режим доступа: по подписке. – URL: https://biblioclub.ru/index.php?page=book&amp;id=695996 (дата обращения: 26.03.2024). – ISBN 987-5-7996-2221-3. – Текст : электронный.</t>
  </si>
  <si>
    <t>978-5-9765-3880-1 (ФЛИНТА). - ISBN 978-5-7996-2375-3 (Изд-во Урал. ун-та)</t>
  </si>
  <si>
    <t>Ма Жунюй. Китайский язык для начинающих : учебное пособие : [16+] / Ма Жунюй ;  Уральский федеральный университет им. первого Президента России Б. Н. Ельцина. – 2-е изд., стер. – Москва, Екатеринбург : Флинта : Издательство Уральского университета, 2019. – 48 с. – Режим доступа: по подписке. – URL: https://biblioclub.ru/index.php?page=book&amp;id=692201 (дата обращения: 26.03.2024). – ISBN 978-5-9765-3880-1 (ФЛИНТА). - ISBN 978-5-7996-2375-3 (Изд-во Урал. ун-та). – Текст : электронный.</t>
  </si>
  <si>
    <t>Учебник практической фонетики китайского языка</t>
  </si>
  <si>
    <t>Ма Тяньюй, Воропаев Н. Н.</t>
  </si>
  <si>
    <t>978-5-7873-1640-7</t>
  </si>
  <si>
    <t>Ма Тяньюй. Учебник практической фонетики китайского языка : [16+] / Ма Тяньюй, Н. Н. Воропаев. – Москва : Издательский дом ВКН, 2020. – 208 с. – Режим доступа: по подписке. – URL: https://biblioclub.ru/index.php?page=book&amp;id=599940 (дата обращения: 26.03.2024). – ISBN 978-5-7873-1640-7. – Текст : электронный.</t>
  </si>
  <si>
    <t>Шум ветра : книга для чтения на китайском языке</t>
  </si>
  <si>
    <t>Май Цзя</t>
  </si>
  <si>
    <t>978-5-9925-1456-8</t>
  </si>
  <si>
    <t>Май Цзя. Шум ветра=风声 : книга для чтения на китайском языке : хрестоматия : [12+] / Май Цзя ;  Е. И. Митькиной. – Санкт-Петербург : КАРО, 2021. – 352 с. – (当代文 = Современный текст). – Режим доступа: по подписке. – URL: https://biblioclub.ru/index.php?page=book&amp;id=684363 (дата обращения: 26.03.2024). – ISBN 978-5-9925-1456-8. – Текст : электронный.</t>
  </si>
  <si>
    <t>Китайский язык : готовимся к сдаче единого государственного экзамена</t>
  </si>
  <si>
    <t>Масловец О. А., Сенина Е. В.</t>
  </si>
  <si>
    <t>978-5-907620-08-7</t>
  </si>
  <si>
    <t>Масловец, О. А. Китайский язык : готовимся к сдаче единого государственного экзамена : учебное пособие : [12+] / О. А. Масловец, Е. В. Сенина ; под общ. ред. О. А. Масловец, Ли Цзясинь ;  Московский государственный институт международных отношений (университет) МИД Российской Федерации. – Москва : Издательский дом ВКН, 2023. – 200 с. : табл. – Режим доступа: по подписке. – URL: https://biblioclub.ru/index.php?page=book&amp;id=700030 (дата обращения: 26.03.2024). – ISBN 978-5-907620-08-7. – Текст : электронный.</t>
  </si>
  <si>
    <t>Китайский язык : устная и письменная коммуникация</t>
  </si>
  <si>
    <t>Масловец О. А.</t>
  </si>
  <si>
    <t>978-5-907086-87-6 (Ч. 1). – ISBN 978-5-907086-86-9</t>
  </si>
  <si>
    <t>Масловец, О. А. Китайский язык : устная и письменная коммуникация : учебник : [16+] / О. А. Масловец ;  Московский государственный институт международных отношений (Университет) Министерства иностранных дел Российской Федерации. – 3-е изд. – Москва : Издательский дом ВКН, 2021. – Часть 1. Уровень 四级 (B2). – 216 с. : ил., табл. – Режим доступа: по подписке. – URL: https://biblioclub.ru/index.php?page=book&amp;id=700041 (дата обращения: 26.03.2024). – Библиогр. в кн. – ISBN 978-5-907086-87-6 (Ч. 1). – ISBN 978-5-907086-86-9. – Текст : электронный.</t>
  </si>
  <si>
    <t>978-5-907086-88-3 (Ч. 2). – ISBN 978-5-907086-86-9</t>
  </si>
  <si>
    <t>Масловец, О. А. Китайский язык : устная и письменная коммуникация : учебник : [16+] / О. А. Масловец ;  Московский государственный институт международных отношений (Университет) Министерства иностранных дел Российской Федерации. – 3-е изд. – Москва : Издательский дом ВКН, 2021. – Часть 2. Уровень 四级 (B2). – 230 с. : ил., табл. – Режим доступа: по подписке. – URL: https://biblioclub.ru/index.php?page=book&amp;id=700043 (дата обращения: 26.03.2024). – Библиогр. в кн. – ISBN 978-5-907086-88-3 (Ч. 2). – ISBN 978-5-907086-86-9. – Текст : электронный.</t>
  </si>
  <si>
    <t>Мониторинг СМИ и блогосферы (китайский язык)</t>
  </si>
  <si>
    <t>81.71я73+76.004.7я73</t>
  </si>
  <si>
    <t>978-5-8353-2643-3</t>
  </si>
  <si>
    <t>Мониторинг СМИ и блогосферы (китайский язык) : учебно-методическое пособие : [16+] / сост. Ф. Э. Абдуллаева ;  Кемеровский государственный университет. – Кемерово : Кемеровский государственный университет, 2020. – 158 с. : ил. – Режим доступа: по подписке. – URL: https://biblioclub.ru/index.php?page=book&amp;id=684890 (дата обращения: 26.03.2024). – Библиогр. в кн. – ISBN 978-5-8353-2643-3. – Текст : электронный.</t>
  </si>
  <si>
    <t>214 ключевых иероглифов в картинках с комментариями</t>
  </si>
  <si>
    <t>Мыцик А. П.</t>
  </si>
  <si>
    <t>81.711я7+81.754.42я7</t>
  </si>
  <si>
    <t>978-5-9925-0262-6</t>
  </si>
  <si>
    <t>Мыцик, А. П. 214 ключевых иероглифов в картинках с комментариями : учебное пособие : [16+] / А. П. Мыцик ; худож. В. Петрушов, А. Мыцик. – Санкт-Петербург : КАРО, 2010. – 240 с. : ил., табл. – Режим доступа: по подписке. – URL: https://biblioclub.ru/index.php?page=book&amp;id=611136 (дата обращения: 26.03.2024). – ISBN 978-5-9925-0262-6. – Текст : электронный.</t>
  </si>
  <si>
    <t>Нельзя не знать : праздники Китая и России</t>
  </si>
  <si>
    <t>81.711я73+63.529(5Кит)-731+63.529(2Рос)-731</t>
  </si>
  <si>
    <t>978-5-7873-1900-2</t>
  </si>
  <si>
    <t>Нельзя не знать : праздники Китая и России : учебное пособие : [16+] / А. Ю. Дурягин, М. Р. Жаглевская, А. А. Клепнева [и др.] ; ред. Лу Фэнцинь, Ван Минь. – Москва : Издательский дом ВКН, 2022. – 201 с. : ил., табл. – (Китайская грамота). – Режим доступа: по подписке. – URL: https://biblioclub.ru/index.php?page=book&amp;id=700055 (дата обращения: 26.03.2024). – Библиогр. в кн. – ISBN 978-5-7873-1900-2. – Текст : электронный.</t>
  </si>
  <si>
    <t>Нельзя не знать : выдающиеся личности Китая</t>
  </si>
  <si>
    <t>81.711я73+63.3(5Кит)-8</t>
  </si>
  <si>
    <t>978-5-7873-1740-4</t>
  </si>
  <si>
    <t>Нельзя не знать : выдающиеся личности Китая : учебное пособие : [16+] / Ван Минь, Ван Юэхань, А. К. Диденко [и др.]. – 2-е изд., испр. – Москва : Издательский дом ВКН, 2020. – 184 с. : ил., табл. – (Китайская грамота). – Режим доступа: по подписке. – URL: https://biblioclub.ru/index.php?page=book&amp;id=700051 (дата обращения: 26.03.2024). – Библиогр. в кн. – ISBN 978-5-7873-1740-4. – Текст : электронный.</t>
  </si>
  <si>
    <t>Китайский язык : специальный курс</t>
  </si>
  <si>
    <t>Николаев А. М.</t>
  </si>
  <si>
    <t>978-5-9590-0636-5</t>
  </si>
  <si>
    <t>Николаев, А. М. Китайский язык : специальный курс : учебное пособие : [16+] / А. М. Николаев ;  Федеральная таможенная служба, Российская таможенная академия, Владивостокский филиал. – Владивосток : Российская таможенная академия, Владивостокский филиал, 2015. – 88 с. : ил., табл. – Режим доступа: по подписке. – URL: https://biblioclub.ru/index.php?page=book&amp;id=438357 (дата обращения: 26.03.2024). – Библиогр. в кн. – ISBN 978-5-9590-0636-5. – Текст : электронный.</t>
  </si>
  <si>
    <t>Китайский язык</t>
  </si>
  <si>
    <t>978-5-9590-0625-9</t>
  </si>
  <si>
    <t>Николаев, А. М. Китайский язык : учебное пособие : [16+] / А. М. Николаев ;  Федеральная таможенная служба, Российская таможенная академия, Владивостокский филиал. – Владивосток : Российская таможенная академия, Владивостокский филиал, 2014. – 118 с. : табл. – Режим доступа: по подписке. – URL: https://biblioclub.ru/index.php?page=book&amp;id=438356 (дата обращения: 26.03.2024). – Библиогр. в кн. – ISBN 978-5-9590-0625-9. – Текст : электронный.</t>
  </si>
  <si>
    <t>Тесты по китайскому языку</t>
  </si>
  <si>
    <t>Пантелеева Н. В.</t>
  </si>
  <si>
    <t>978-5-7873-1897-5</t>
  </si>
  <si>
    <t>Пантелеева, Н. В. Тесты по китайскому языку : учебное пособие : [12+] / Н. В. Пантелеева. – Москва : Издательский дом ВКН, 2022. – 192 с. : ил., табл. – Режим доступа: по подписке. – URL: https://biblioclub.ru/index.php?page=book&amp;id=700061 (дата обращения: 26.03.2024). – ISBN 978-5-7873-1897-5. – Текст : электронный.</t>
  </si>
  <si>
    <t>Практический русско-китайский, китайско-русский словарь авиационных терминов</t>
  </si>
  <si>
    <t>Радус Л. А., Абдрахимов Л. Г.</t>
  </si>
  <si>
    <t>978-5-7873-1340-6</t>
  </si>
  <si>
    <t>Радус, Л. А. Практический русско-китайский, китайско-русский словарь авиационных терминов : [12+] / Л. А. Радус, Л. Г. Абдрахимов ;  Военный университет Министерства обороны Российской Федерации. – Москва : Издательский дом ВКН, 2018. – 80 с. – Режим доступа: по подписке. – URL: https://biblioclub.ru/index.php?page=book&amp;id=599944 (дата обращения: 26.03.2024). – ISBN 978-5-7873-1340-6. – Текст : электронный.</t>
  </si>
  <si>
    <t>Размышления тихой ночью : сто китайских стихотворений</t>
  </si>
  <si>
    <t>978-5-7873-1337-6</t>
  </si>
  <si>
    <t>Размышления тихой ночью : сто китайских стихотворений : хрестоматия : [12+] / пособие подгот. Е. Ипатова, Юй Сухуа ; ред. И. Франк. – Москва : Издательский дом ВКН, 2021. – 176 с. – (Метод обучающего чтения Ильи Франка). – Режим доступа: по подписке. – URL: https://biblioclub.ru/index.php?page=book&amp;id=707196 (дата обращения: 26.03.2024). – ISBN 978-5-7873-1337-6. – Текст : электронный.</t>
  </si>
  <si>
    <t>Методическое пособие к учебному изданию Л.Ш. Рахимбековой, С.Ю. Распертовой, Н.Ю. Чечиной, Дин Аньци «Китайский язык. Второй иностранный язык» для 10 класса общеобразовательных организаций : базовый уровень</t>
  </si>
  <si>
    <t>Распертова С. Ю.</t>
  </si>
  <si>
    <t>978-5-533-00034-5</t>
  </si>
  <si>
    <t>Распертова, С. Ю. Методическое пособие к учебному изданию Л.Ш. Рахимбековой, С.Ю. Распертовой, Н.Ю. Чечиной, Дин Аньци «Китайский язык. Второй иностранный язык» для 10 класса общеобразовательных организаций : базовый уровень / С. Ю. Распертова. – Москва : Русское слово — учебник, 2017. – 137 с. : табл. – (Инновационная школа). – Режим доступа: по подписке. – URL: https://biblioclub.ru/index.php?page=book&amp;id=485513 (дата обращения: 26.03.2024). – ISBN 978-5-533-00034-5. – Текст : электронный.</t>
  </si>
  <si>
    <t>Русско-китайский разговорник</t>
  </si>
  <si>
    <t>978-5-9925-0770-6</t>
  </si>
  <si>
    <t>Русско-китайский разговорник : [12+] / сост. М. А. Шеньшина. – Санкт-Петербург : КАРО, 2012. – 144 с. – Режим доступа: по подписке. – URL: https://biblioclub.ru/index.php?page=book&amp;id=462600 (дата обращения: 26.03.2024). – ISBN 978-5-9925-0770-6. – Текст : электронный.</t>
  </si>
  <si>
    <t>Иностранный язык профильного региона : китайский язык: тексты для чтения</t>
  </si>
  <si>
    <t>Селезнева Н. В.</t>
  </si>
  <si>
    <t>978-5-7782-3034-7</t>
  </si>
  <si>
    <t>Селезнева, Н. В. Иностранный язык профильного региона : китайский язык: тексты для чтения : учебно-методическое пособие : [16+] / Н. В. Селезнева ;  Новосибирский государственный технический университет. – Новосибирск : Новосибирский государственный технический университет, 2016. – 104 с. – Режим доступа: по подписке. – URL: https://biblioclub.ru/index.php?page=book&amp;id=575031 (дата обращения: 26.03.2024). – Библиогр. в кн. – ISBN 978-5-7782-3034-7. – Текст : электронный.</t>
  </si>
  <si>
    <t>Иностранный язык региона специализации : курс по аудированию (китайский язык)</t>
  </si>
  <si>
    <t>Селезнева Н. В., Яо С.</t>
  </si>
  <si>
    <t>978-5-7782-3823-7</t>
  </si>
  <si>
    <t>Селезнева, Н. В. Иностранный язык региона специализации : курс по аудированию (китайский язык) : учебное пособие : [16+] / Н. В. Селезнева, С. Яо ;  Новосибирский государственный технический университет. – Новосибирск : Новосибирский государственный технический университет, 2019. – 127 с. : ил. – Режим доступа: по подписке. – URL: https://biblioclub.ru/index.php?page=book&amp;id=575624 (дата обращения: 26.03.2024). – Библиогр. в кн. – ISBN 978-5-7782-3823-7. – Текст : электронный.</t>
  </si>
  <si>
    <t>Самоучитель по базовой грамматике китайского языка</t>
  </si>
  <si>
    <t>Семенов В. И., Семенова О. Н.</t>
  </si>
  <si>
    <t>81.711-2я7</t>
  </si>
  <si>
    <t>978-5-7873-1903-3</t>
  </si>
  <si>
    <t>Семенов, В. И. Самоучитель по базовой грамматике китайского языка : [12+] / В. И. Семенов, О. Н. Семенова. – Москва : Издательский дом ВКН, 2022. – 360 с. : табл. – Режим доступа: по подписке. – URL: https://biblioclub.ru/index.php?page=book&amp;id=700076 (дата обращения: 26.03.2024). – ISBN 978-5-7873-1903-3. – Текст : электронный.</t>
  </si>
  <si>
    <t>Практикум по устному переводу к «Практическому курсу китайского языка» под редакцией А. Ф. Кондрашевского</t>
  </si>
  <si>
    <t>Симатова С. А.</t>
  </si>
  <si>
    <t>978-5-7873-1750-3</t>
  </si>
  <si>
    <t>Симатова, С. А. Практикум по устному переводу к «Практическому курсу китайского языка» под редакцией А. Ф. Кондрашевского : [16+] / С. А. Симатова. – Москва : Издательский дом ВКН, 2020. – 88 с. – Режим доступа: по подписке. – URL: https://biblioclub.ru/index.php?page=book&amp;id=700078 (дата обращения: 26.03.2024). – ISBN 978-5-7873-1750-3. – Текст : электронный.</t>
  </si>
  <si>
    <t>Анализ параллелизма и перевод на русский язык избранных танских стихотворений</t>
  </si>
  <si>
    <t>Скворцов А. В., Кондратова Т. И.</t>
  </si>
  <si>
    <t>81.711-22+81.711-8+83.3(5Кит)4-45</t>
  </si>
  <si>
    <t>978-5-907086-57-9</t>
  </si>
  <si>
    <t>Скворцов, А. В. Анализ параллелизма и перевод на русский язык избранных танских стихотворений / А. В. Скворцов, Т. И. Кондратова. – Москва : Издательский дом ВКН, 2021. – 432 с. : ил., табл., схем. – Режим доступа: по подписке. – URL: https://biblioclub.ru/index.php?page=book&amp;id=699882 (дата обращения: 26.03.2024). – Библиогр. в кн. – ISBN 978-5-907086-57-9. – Текст : электронный.</t>
  </si>
  <si>
    <t>Лингвистический анализ избранных фрагментов канонического трактата «Мэн-цзы»</t>
  </si>
  <si>
    <t>Скворцов А. В.</t>
  </si>
  <si>
    <t>81.711-03+87.3(5Кит)3-206</t>
  </si>
  <si>
    <t>978-5-907086-62-3</t>
  </si>
  <si>
    <t>Скворцов, А. В. Лингвистический анализ избранных фрагментов канонического трактата «Мэн-цзы» / А. В. Скворцов. – Москва : Издательский дом ВКН, 2021. – 446 с. : ил., табл. – Режим доступа: по подписке. – URL: https://biblioclub.ru/index.php?page=book&amp;id=699888 (дата обращения: 26.03.2024). – Библиогр.: 428-445. – ISBN 978-5-907086-62-3. – Текст : электронный.</t>
  </si>
  <si>
    <t>Анализ избранных новелл произведения «Ляо чжай чжи и» на практических занятиях по дисциплине «Основы классического китайского языка вэньянь» : учебное пособие для студентов факультетов иностранных языков педагогических вузов</t>
  </si>
  <si>
    <t>978-5-907086-60-9</t>
  </si>
  <si>
    <t>Скворцов, А. В. Анализ избранных новелл произведения «Ляо чжай чжи и» на практических занятиях по дисциплине «Основы классического китайского языка вэньянь» : учебное пособие для студентов факультетов иностранных языков педагогических вузов : [16+] / А. В. Скворцов. – Москва : Издательский дом ВКН, 2021. – 352 с. : табл. – Режим доступа: по подписке. – URL: https://biblioclub.ru/index.php?page=book&amp;id=699880 (дата обращения: 26.03.2024). – Библиогр.: с. 232-241. – ISBN 978-5-907086-60-9. – Текст : электронный.</t>
  </si>
  <si>
    <t>Анализ типичных студенческих ошибок при разборе предложений на современном китайском языке по непосредственным составляющим</t>
  </si>
  <si>
    <t>81.711-22</t>
  </si>
  <si>
    <t>978-5-907620-07-0</t>
  </si>
  <si>
    <t>Скворцов, А. В. Анализ типичных студенческих ошибок при разборе предложений на современном китайском языке по непосредственным составляющим / А. В. Скворцов. – Москва : Издательский дом ВКН, 2022. – 224 с. : ил., табл. – Режим доступа: по подписке. – URL: https://biblioclub.ru/index.php?page=book&amp;id=699878 (дата обращения: 26.03.2024). – Библиогр.: с. 193-207. – ISBN 978-5-907620-07-0. – Текст : электронный.</t>
  </si>
  <si>
    <t>Анализ характерных студенческих ошибок при разборе предложений на классическом китайском языке на уровне словосочетаний от малого к большому</t>
  </si>
  <si>
    <t>978-5-907086-92-0</t>
  </si>
  <si>
    <t>Скворцов, А. В. Анализ характерных студенческих ошибок при разборе предложений на классическом китайском языке на уровне словосочетаний от малого к большому / А. В. Скворцов. – Москва : Издательский дом ВКН, 2022. – 222 с. : ил., табл. – Режим доступа: по подписке. – URL: https://biblioclub.ru/index.php?page=book&amp;id=699876 (дата обращения: 26.03.2024). – Библиогр.: с. 182-200. – ISBN 978-5-907086-92-0. – Текст : электронный.</t>
  </si>
  <si>
    <t>Актуальные вопросы синтаксиса китайского и русского языков, а также перевода с китайского языка на русский</t>
  </si>
  <si>
    <t>81.711-22+81.711-8</t>
  </si>
  <si>
    <t>978-5-907086-66-1</t>
  </si>
  <si>
    <t>Скворцов, А. В. Актуальные вопросы синтаксиса китайского и русского языков, а также перевода с китайского языка на русский : сборник научных трудов / А. В. Скворцов. – Москва : Издательский дом ВКН, 2021. – 256 с. : табл. – Режим доступа: по подписке. – URL: https://biblioclub.ru/index.php?page=book&amp;id=699875 (дата обращения: 26.03.2024). – ISBN 978-5-907086-66-1. – Текст : электронный.</t>
  </si>
  <si>
    <t>Курс классического китайского языка вэньянь</t>
  </si>
  <si>
    <t>978-5-907620-11-7 (ч. 2). – ISBN 978-5-907620-09-4</t>
  </si>
  <si>
    <t>Скворцов, А. В. Курс классического китайского языка вэньянь : учебник : в 2 частях : [16+] / А. В. Скворцов. – Москва : Издательский дом ВКН, 2022. – Часть 2. – 402 с. : ил., табл. – Режим доступа: по подписке. – URL: https://biblioclub.ru/index.php?page=book&amp;id=708815 (дата обращения: 26.03.2024). – Библиогр.: с. 342-352. – ISBN 978-5-907620-11-7 (ч. 2). – ISBN 978-5-907620-09-4. – Текст : электронный.</t>
  </si>
  <si>
    <t>978-5-907620-10-0 (ч. 1). – ISBN 978-5-907620-09-4</t>
  </si>
  <si>
    <t>Скворцов, А. В. Курс классического китайского языка вэньянь : учебник : в 2 частях : [16+] / А. В. Скворцов. – Москва : Издательский дом ВКН, 2022. – Часть 1. – 382 с. : ил., табл. – Режим доступа: по подписке. – URL: https://biblioclub.ru/index.php?page=book&amp;id=708814 (дата обращения: 26.03.2024). – Библиогр.: с. 281-290. – ISBN 978-5-907620-10-0 (ч. 1). – ISBN 978-5-907620-09-4. – Текст : электронный.</t>
  </si>
  <si>
    <t>Построение деревьев предложений на русском, английском, современном китайском и древнекитайском языках</t>
  </si>
  <si>
    <t>81.711-22+81.711-03+81.411.2-22+81.432.1-22</t>
  </si>
  <si>
    <t>978-5-907086-58-6</t>
  </si>
  <si>
    <t>Скворцов, А. В. Построение деревьев предложений на русском, английском, современном китайском и древнекитайском языках / А. В. Скворцов. – Москва : Издательский дом ВКН, 2021. – 436 с. : ил., табл., схем. – Режим доступа: по подписке. – URL: https://biblioclub.ru/index.php?page=book&amp;id=699892 (дата обращения: 26.03.2024). – Библиогр.: 359-371. – ISBN 978-5-907086-58-6. – Текст : электронный.</t>
  </si>
  <si>
    <t>Предпереводческий анализ текстов на китайском языке</t>
  </si>
  <si>
    <t>978-5-7873-1052-8</t>
  </si>
  <si>
    <t>Скворцов, А. В. Предпереводческий анализ текстов на китайском языке : учебник : [16+] / А. В. Скворцов. – Москва : Издательский дом ВКН, 2016. – 320 с. : схем., табл. – Режим доступа: по подписке. – URL: https://biblioclub.ru/index.php?page=book&amp;id=599993 (дата обращения: 26.03.2024). – Библиогр.: с. 251-254. – ISBN 978-5-7873-1052-8. – Текст : электронный.</t>
  </si>
  <si>
    <t>Классический китайский язык : синтаксический анализ словосочетаний, стихотворных строк и предложений, а также перевод на русский язык</t>
  </si>
  <si>
    <t>81.711-03+81.711-8</t>
  </si>
  <si>
    <t>978-5-907086-55-5</t>
  </si>
  <si>
    <t>Скворцов, А. В. Классический китайский язык : синтаксический анализ словосочетаний, стихотворных строк и предложений, а также перевод на русский язык / А. В. Скворцов. – Москва : Издательский дом ВКН, 2020. – 440 с. : табл. – Режим доступа: по подписке. – URL: https://biblioclub.ru/index.php?page=book&amp;id=699887 (дата обращения: 26.03.2024). – Библиогр.: 307-310. – ISBN 978-5-907086-55-5. – Текст : электронный.</t>
  </si>
  <si>
    <t>Синтаксический анализ предложений на китайском языке различных периодов</t>
  </si>
  <si>
    <t>978-5-907086-94-4</t>
  </si>
  <si>
    <t>Скворцов, А. В. Синтаксический анализ предложений на китайском языке различных периодов : практикум : [16+] / А. В. Скворцов. – Москва : Издательский дом ВКН, 2022. – 168 с. : табл. – Режим доступа: по подписке. – URL: https://biblioclub.ru/index.php?page=book&amp;id=699896 (дата обращения: 26.03.2024). – Библиогр. в кн. – ISBN 978-5-907086-94-4. – Текст : электронный.</t>
  </si>
  <si>
    <t>Введение в китайскую иероглифику</t>
  </si>
  <si>
    <t>Сторожук А. Г.</t>
  </si>
  <si>
    <t>978-5-9925-1199-4</t>
  </si>
  <si>
    <t>Сторожук, А. Г. Введение в китайскую иероглифику : учебное пособие : [12+] / А. Г. Сторожук. – Изд. 4-е, доп. и испр. – Санкт-Петербург : КАРО, 2017. – 592 с. : ил. – Режим доступа: по подписке. – URL: https://biblioclub.ru/index.php?page=book&amp;id=684401 (дата обращения: 26.03.2024). – ISBN 978-5-9925-1199-4. – Текст : электронный.</t>
  </si>
  <si>
    <t>10 текстов о современном Тайване : учебное пособие для студентов старших курсов и продолжающих учить китайский язык</t>
  </si>
  <si>
    <t>Тан Мэн Вэй, Жигульская Д. А.</t>
  </si>
  <si>
    <t>978-5-7873-1955-2</t>
  </si>
  <si>
    <t>Тан Мэн Вэй. 10 текстов о современном Тайване : учебное пособие для студентов старших курсов и продолжающих учить китайский язык : [16+] / Тан Мэн Вэй, Д. А. Жигульская. – Москва : Издательский дом ВКН, 2023. – 172 с. : ил. – Режим доступа: по подписке. – URL: https://biblioclub.ru/index.php?page=book&amp;id=708816 (дата обращения: 26.03.2024). – ISBN 978-5-7873-1955-2. – Текст : электронный.</t>
  </si>
  <si>
    <t>Знакомимся с Тайванем : учебное пособие по чтению и переводу для изучающих китайский язык</t>
  </si>
  <si>
    <t>81.711я73+26.890(5Кит-4Тай)</t>
  </si>
  <si>
    <t>978-5-7873-1947-7</t>
  </si>
  <si>
    <t>Тан Мэн Вэй. Знакомимся с Тайванем : учебное пособие по чтению и переводу для изучающих китайский язык : [16+] / Тан Мэн Вэй, Д. А. Жигульская. – Москва : Издательский дом ВКН, 2022. – 176 с. : ил. – Режим доступа: по подписке. – URL: https://biblioclub.ru/index.php?page=book&amp;id=700402 (дата обращения: 26.03.2024). – ISBN 978-5-7873-1947-7. – Текст : электронный.</t>
  </si>
  <si>
    <t>Тематический словарь с текстами и диалогами : китайский язык</t>
  </si>
  <si>
    <t>Тимчишена Е. А.</t>
  </si>
  <si>
    <t>81.711-427я7</t>
  </si>
  <si>
    <t>978-5-7873-1953-8</t>
  </si>
  <si>
    <t>Тимчишена, Е. А. Тематический словарь с текстами и диалогами : китайский язык : учебное пособие : [12+] / Е. А. Тимчишена. – Москва : Издательский дом ВКН, 2023. – 229 с. – Режим доступа: по подписке. – URL: https://biblioclub.ru/index.php?page=book&amp;id=708817 (дата обращения: 26.03.2024). – Библиогр. в кн. – ISBN 978-5-7873-1953-8. – Текст : электронный.</t>
  </si>
  <si>
    <t>Эмоционально окрашенные (вульгарные) пословицы и поговорки в китайском языке : китайско-китайский тематический словарь</t>
  </si>
  <si>
    <t>Ткачук В. В.</t>
  </si>
  <si>
    <t>978-5-7873-1334-5</t>
  </si>
  <si>
    <t>Ткачук, В. В. Эмоционально окрашенные (вульгарные) пословицы и поговорки в китайском языке : китайско-китайский тематический словарь : словарь : [16+] / В. В. Ткачук ;  Военный университет Министерства обороны Российской Федерации. – 2-е изд. – Москва : Издательский дом ВКН, 2018. – 64 с. – Режим доступа: по подписке. – URL: https://biblioclub.ru/index.php?page=book&amp;id=600016 (дата обращения: 26.03.2024). – Библиогр. в кн. – ISBN 978-5-7873-1334-5. – Текст : электронный.</t>
  </si>
  <si>
    <t>Чудаки : книга для чтения на китайском языке</t>
  </si>
  <si>
    <t>Фэн Цзицай</t>
  </si>
  <si>
    <t>978-5-9925-1249-6</t>
  </si>
  <si>
    <t>Фэн Цзицай. Чудаки : книга для чтения на китайском языке : хрестоматия : [16+] / Фэн Цзицай ; пер. и вступ.ст. Н. А. Спешнева ; ил. Номура Кимико. – Санкт-Петербург : КАРО, 2021. – 284 с. : ил. – Режим доступа: по подписке. – URL: https://biblioclub.ru/index.php?page=book&amp;id=698533 (дата обращения: 26.03.2024). – ISBN 978-5-9925-1249-6. – Текст : электронный.</t>
  </si>
  <si>
    <t>Введение в грамматологию китайской письменности</t>
  </si>
  <si>
    <t>Хамаева Е. А., Сенина Е. В.</t>
  </si>
  <si>
    <t>81.711-6я73</t>
  </si>
  <si>
    <t>978-5-7873-1943-9</t>
  </si>
  <si>
    <t>Хамаева, Е. А. Введение в грамматологию китайской письменности : учебное пособие : [16+] / Е. А. Хамаева, Е. В. Сенина ;  Московский государственный институт международных отношений (Университет) Министерства иностранных дел Российской Федерации. – Москва : Издательский дом ВКН, 2022. – 112 с. : ил., табл. – Режим доступа: по подписке. – URL: https://biblioclub.ru/index.php?page=book&amp;id=699864 (дата обращения: 26.03.2024). – Библиогр.: с. 46-47. – ISBN 978-5-7873-1943-9. – Текст : электронный.</t>
  </si>
  <si>
    <t>Словообразование современного китайского языка</t>
  </si>
  <si>
    <t>Хаматова А. А.</t>
  </si>
  <si>
    <t>81.711-20</t>
  </si>
  <si>
    <t>978-5-7873-1987-3</t>
  </si>
  <si>
    <t>Хаматова, А. А. Словообразование современного китайского языка / А. А. Хаматова. – 2-е изд. – Москва : Издательский дом ВКН, 2022. – 232 с. : табл. – Режим доступа: по подписке. – URL: https://biblioclub.ru/index.php?page=book&amp;id=708810 (дата обращения: 26.03.2024). – Библиогр. в кн. – ISBN 978-5-7873-1987-3. – Текст : электронный.</t>
  </si>
  <si>
    <t>Омонимия в современном китайском языке</t>
  </si>
  <si>
    <t>81.711-315.1я73</t>
  </si>
  <si>
    <t>978-5-7873-1988-0</t>
  </si>
  <si>
    <t>Хаматова, А. А. Омонимия в современном китайском языке : учебное пособие : [16+] / А. А. Хаматова. – 2-е изд. – Москва : Издательский дом ВКН, 2022. – 124 с. : табл. – Режим доступа: по подписке. – URL: https://biblioclub.ru/index.php?page=book&amp;id=708809 (дата обращения: 26.03.2024). – Библиогр. в кн. – ISBN 978-5-7873-1988-0. – Текст : электронный.</t>
  </si>
  <si>
    <t>Практическая фонетика современного китайского языка Путунхуа</t>
  </si>
  <si>
    <t>Хань Даньсин</t>
  </si>
  <si>
    <t>81.711-1я7</t>
  </si>
  <si>
    <t>978-5-9925-1156-7</t>
  </si>
  <si>
    <t>Хань Даньсин. Практическая фонетика современного китайского языка Путунхуа : [12+] / Хань Даньсин ; читает Чжан Сюньли, Бай Сюе, Кобелева Екатерина Александровна. – Санкт-Петербург : КАРО, 2018. – 1 файл (08 ч 55 мин 47 с). – Загл. с обл. – Формат записи: MP3. – Режим доступа: по подписке. – URL: https://biblioclub.ru/index.php?page=book&amp;id=578422 (дата обращения: 26.03.2024). – ISBN 978-5-9925-1156-7. – Устная речь : электронная.</t>
  </si>
  <si>
    <t>978-5-9925-1144-4</t>
  </si>
  <si>
    <t>Хань Даньсин. Практическая фонетика современного китайского языка Путунхуа : учебное пособие : [12+] / Хань Даньсин. – Санкт-Петербург : КАРО, 2016. – 208 с. : табл. – Режим доступа: по подписке. – URL: https://biblioclub.ru/index.php?page=book&amp;id=574421 (дата обращения: 26.03.2024). – ISBN 978-5-9925-1144-4. – Текст : электронный.</t>
  </si>
  <si>
    <t>Древнекитайский язык : тексты, грамматика, лексический комментарий</t>
  </si>
  <si>
    <t>Хуан Шуин, Крюков М. В.</t>
  </si>
  <si>
    <t>978-5-7873-1609-4</t>
  </si>
  <si>
    <t>Хуан Шуин. Древнекитайский язык : тексты, грамматика, лексический комментарий : учебник : [16+] / Хуан Шуин, М. В. Крюков. – Москва : Издательский дом ВКН, 2020. – 536 с. : табл., ил. – Режим доступа: по подписке. – URL: https://biblioclub.ru/index.php?page=book&amp;id=599915 (дата обращения: 26.03.2024). – ISBN 978-5-7873-1609-4. – Текст : электронный.</t>
  </si>
  <si>
    <t>Синонимы и синонимичные словосочетания в современном китайском языке : Методика использования</t>
  </si>
  <si>
    <t>Цуйчжень Л.</t>
  </si>
  <si>
    <t>81.711-315я73</t>
  </si>
  <si>
    <t>978-5-94962-231-5</t>
  </si>
  <si>
    <t>Цуйчжень, Л. Синонимы и синонимичные словосочетания в современном китайском языке : Методика использования : учебное пособие / Л. Цуйчжень. – Санкт-Петербург : Антология, 2013. – 128 с. – Режим доступа: по подписке. – URL: https://biblioclub.ru/index.php?page=book&amp;id=213318 (дата обращения: 26.03.2024). – ISBN 978-5-94962-231-5. – Текст : электронный.</t>
  </si>
  <si>
    <t>Современный китайский диалог : 365 + 1 ситуация</t>
  </si>
  <si>
    <t>Чжэн М., Лу Ф., Кузнецова И. Н.</t>
  </si>
  <si>
    <t>978-5-7873-1545-5</t>
  </si>
  <si>
    <t>Чжэн Минцю. Современный китайский диалог : 365 + 1 ситуация : учебное пособие : [16+] / Чжэн Минцю, Лу Фэнцинь, И. Н. Кузнецова. – Москва : Издательский дом ВКН, 2019. – 336 с. : ил. – Режим доступа: по подписке. – URL: https://biblioclub.ru/index.php?page=book&amp;id=599893 (дата обращения: 26.03.2024). – ISBN 978-5-7873-1545-5. – Текст : электронный.</t>
  </si>
  <si>
    <t>Разгадывание иероглифических загадок-ребусов</t>
  </si>
  <si>
    <t>Чистякова А. Н.</t>
  </si>
  <si>
    <t>978-5-4499-1651-8</t>
  </si>
  <si>
    <t>Чистякова, А. Н. Разгадывание иероглифических загадок-ребусов : учебное пособие : [16+] / А. Н. Чистякова. – Москва ; Берлин : Директ-Медиа, 2020. – Часть 1. – 100 с. : ил. – Режим доступа: по подписке. – URL: https://biblioclub.ru/index.php?page=book&amp;id=599042 (дата обращения: 26.03.2024). – Библиогр. в кн. – ISBN 978-5-4499-1651-8. – DOI 10.23681/599042. – Текст : электронный.</t>
  </si>
  <si>
    <t>Практический курс грамматики китайского языка : учебник с упражнениями и ответами</t>
  </si>
  <si>
    <t>Шарко С. В.</t>
  </si>
  <si>
    <t>978-5-7873-1977-4</t>
  </si>
  <si>
    <t>Шарко, С. В. Практический курс грамматики китайского языка : учебник с упражнениями и ответами : [16+] / С. В. Шарко. – 3-е изд., испр. – Москва : Издательский дом ВКН, 2022. – 218 с. : ил., табл. – Режим доступа: по подписке. – URL: https://biblioclub.ru/index.php?page=book&amp;id=700077 (дата обращения: 26.03.2024). – Библиогр. в кн. – ISBN 978-5-7873-1977-4. – Текст : электронный.</t>
  </si>
  <si>
    <t>Китайский язык : грамматика с упражнениями</t>
  </si>
  <si>
    <t>Шафир М. А.</t>
  </si>
  <si>
    <t>978-5-9925-1184-0</t>
  </si>
  <si>
    <t>Шафир, М. А. Китайский язык : грамматика с упражнениями : учебное пособие : [16+] / М. А. Шафир. – Санкт-Петербург : КАРО, 2017. – 96 с. : табл. – Режим доступа: по подписке. – URL: https://biblioclub.ru/index.php?page=book&amp;id=574454 (дата обращения: 26.03.2024). – ISBN 978-5-9925-1184-0. – Текст : электронный.</t>
  </si>
  <si>
    <t>Китайский язык : особенности письма. Прописи</t>
  </si>
  <si>
    <t>978-5-9925-1193-2</t>
  </si>
  <si>
    <t>Шафир, М. А. Китайский язык : особенности письма. Прописи : учебное пособие : [12+] / М. А. Шафир. – Санкт-Петербург : КАРО, 2017. – 112 с. : ил. – Режим доступа: по подписке. – URL: https://biblioclub.ru/index.php?page=book&amp;id=574456 (дата обращения: 26.03.2024). – ISBN 978-5-9925-1193-2. – Текст : электронный.</t>
  </si>
  <si>
    <t>Притяжение радуги : книга для чтения на китайском языке</t>
  </si>
  <si>
    <t>Ши Динжоу</t>
  </si>
  <si>
    <t>978-5-9925-1446-9</t>
  </si>
  <si>
    <t>Ши Динжоу. Притяжение радуги=彩虹的重力 : книга для чтения на китайском языке : хрестоматия : [16+] / Ши Динжоу ;  Е. Н. Колпачковой. – Санкт-Петербург : КАРО, 2021. – 480 с. – (当代文学 = Современная литература). – Режим доступа: по подписке. – URL: https://biblioclub.ru/index.php?page=book&amp;id=684365 (дата обращения: 26.03.2024). – ISBN 978-5-9925-1446-9. – Текст : электронный.</t>
  </si>
  <si>
    <t>Перевод с русского языка на китайский : практический курс</t>
  </si>
  <si>
    <t>Щичко В. Ф.</t>
  </si>
  <si>
    <t>978-5-7873-1386-4</t>
  </si>
  <si>
    <t>Щичко, В. Ф. Перевод с русского языка на китайский : практический курс : учебное пособие : [16+] / В. Ф. Щичко. – 2-е изд., испр. – Москва : Издательский дом ВКН, 2019. – 240 с. – Режим доступа: по подписке. – URL: https://biblioclub.ru/index.php?page=book&amp;id=599950 (дата обращения: 26.03.2024). – Библиогр. в кн. – ISBN 978-5-7873-1386-4. – Текст : электронный.</t>
  </si>
  <si>
    <t>978-5-7873-1370-3</t>
  </si>
  <si>
    <t>Щичко, В. Ф. Практическая грамматика современного китайского языка : учебное пособие : [16+] / В. Ф. Щичко. – 3-е изд. – Москва : Издательский дом ВКН, 2019. – 208 с. – Режим доступа: по подписке. – URL: https://biblioclub.ru/index.php?page=book&amp;id=599953 (дата обращения: 26.03.2024). – Библиогр. в кн. – ISBN 978-5-7873-1370-3. – Текст : электронный.</t>
  </si>
  <si>
    <t>Военно-воздушные силы. Китайский язык</t>
  </si>
  <si>
    <t>Якобсон А. П.</t>
  </si>
  <si>
    <t>81.711я73+68.52я73</t>
  </si>
  <si>
    <t>Якобсон, А. П. Военно-воздушные силы. Китайский язык : учебное пособие / А. П. Якобсон ;  Национальный исследовательский Томский государственный университет (НИ ТГУ). – Томск : Томский государственный университет, 2015. – 60 с. : ил. – Режим доступа: по подписке. – URL: https://biblioclub.ru/index.php?page=book&amp;id=466539 (дата обращения: 26.03.2024). – Библиогр. в кн. – Текст : электронный.</t>
  </si>
  <si>
    <t>Военно-морские силы. Китайский язык</t>
  </si>
  <si>
    <t>81.711я73+68.53я73</t>
  </si>
  <si>
    <t>Якобсон, А. П. Военно-морские силы. Китайский язык : учебное пособие / А. П. Якобсон ;  Томский государственный университет. – Томск : Томский государственный университет, 2014. – 80 с. : ил. – Режим доступа: по подписке. – URL: https://biblioclub.ru/index.php?page=book&amp;id=466538 (дата обращения: 26.03.2024). – Библиогр. в кн. – Текст : электронный.</t>
  </si>
  <si>
    <t>Ворота Расёмон : книга для чтения на японском языке</t>
  </si>
  <si>
    <t>Акутагава Р.</t>
  </si>
  <si>
    <t>81.754.2я7</t>
  </si>
  <si>
    <t>978-5-9925-1521-3</t>
  </si>
  <si>
    <t>Акутагава Рюноскэ. Ворота Расёмон=羅生門　他 : книга для чтения на японском языке : хрестоматия : [12+] / Акутагава Рюноскэ. – Санкт-Петербург : КАРО, 2021. – 256 с. – Режим доступа: по подписке. – URL: https://biblioclub.ru/index.php?page=book&amp;id=684397 (дата обращения: 26.03.2024). – ISBN 978-5-9925-1521-3. – Текст : электронный.</t>
  </si>
  <si>
    <t>田山 花袋 (Таяма Катай)</t>
  </si>
  <si>
    <t>978-5-9925-1667-8</t>
  </si>
  <si>
    <t>田山 花袋 (Таяма Катай). 田舎教師=Сельский учитель : книга для чтения на японском языке : хрестоматия : [12+] / 田山 花袋 (Таяма Катай). – Санкт-Петербург : КАРО, 2023. – 320 с. – (近現代文学=Современная литература). – Режим доступа: по подписке. – URL: https://biblioclub.ru/index.php?page=book&amp;id=710942 (дата обращения: 26.03.2024). – ISBN 978-5-9925-1667-8. – Текст : электронный.</t>
  </si>
  <si>
    <t>Японский с Акутагава Рюноскэ. Счастье</t>
  </si>
  <si>
    <t>Акутагава Рюноскэ</t>
  </si>
  <si>
    <t>978-5-7873-1338-3</t>
  </si>
  <si>
    <t>Акутагава Рюноскэ. Японский с Акутагава Рюноскэ. Счастье=芥ガ I 育介.運. Un : хрестоматия : [12+] / Акутагава Рюноскэ ; пособие подгот. Е. Денисова ; ред. И. Франк. – Москва : Издательский дом ВКН, 2021. – 128 с. – (Метод обучающего чтения Ильи Франка). – Режим доступа: по подписке. – URL: https://biblioclub.ru/index.php?page=book&amp;id=707221 (дата обращения: 26.03.2024). – ISBN 978-5-7873-1338-3. – Текст : электронный.</t>
  </si>
  <si>
    <t>Японистика : теория языка. Социолингвистика. История языкознания</t>
  </si>
  <si>
    <t>Алпатов В. М.</t>
  </si>
  <si>
    <t>81.0+81.754.42</t>
  </si>
  <si>
    <t>978-5-94457-304-9</t>
  </si>
  <si>
    <t>Алпатов, В. М. Японистика : теория языка. Социолингвистика. История языкознания / В. М. Алпатов ; отв. ред. Г. П. Нещименко. – 2-е изд. – Москва : Языки славянской культуры (ЯСК), 2017. – 520 с. – (Studia Philologica). – Режим доступа: по подписке. – URL: https://biblioclub.ru/index.php?page=book&amp;id=498341 (дата обращения: 26.03.2024). – Библиогр. в кн. – ISBN 978-5-94457-304-9. – Текст : электронный.</t>
  </si>
  <si>
    <t>Лексический минимум : язык политики (японский язык) : учебно-методическое пособие для студентов, изучающих японский язык</t>
  </si>
  <si>
    <t>Бессонова Е. Ю.</t>
  </si>
  <si>
    <t>81.754.2я73</t>
  </si>
  <si>
    <t>978-5-7873-1981-1</t>
  </si>
  <si>
    <t>Бессонова, Е. Ю. Лексический минимум : язык политики (японский язык) : учебно-методическое пособие для студентов, изучающих японский язык : [16+] / Е. Ю. Бессонова. – Москва : Издательский дом ВКН, 2022. – 174 с. : ил., табл. – Режим доступа: по подписке. – URL: https://biblioclub.ru/index.php?page=book&amp;id=708806 (дата обращения: 26.03.2024). – ISBN 978-5-7873-1981-1. – Текст : электронный.</t>
  </si>
  <si>
    <t>Японский язык для начинающих</t>
  </si>
  <si>
    <t>Буракова А. А.</t>
  </si>
  <si>
    <t>978-5-9765-3613-5. – ISBN 978-5-7996-2212-1 (Изд-во Урал. ун-та)</t>
  </si>
  <si>
    <t>Буракова, А. А. Японский язык для начинающих : практикум : [16+] / А. А. Буракова ; науч. ред. В. А. Кузьмин ;  Уральский федеральный университет им. первого Президента России Б. Н. Ельцина. – 2-е изд., стер. – Москва, Екатеринбург : Флинта : Уральский федеральный университет (УрФУ), 2018. – 104 с. : табл. – Режим доступа: по подписке. – URL: https://biblioclub.ru/index.php?page=book&amp;id=691103 (дата обращения: 26.03.2024). – Библиогр. в кн. – ISBN 978-5-9765-3613-5. – ISBN 978-5-7996-2212-1 (Изд-во Урал. ун-та). – Текст : электронный.</t>
  </si>
  <si>
    <t>Военный японо-русский словарь</t>
  </si>
  <si>
    <t>81.754.2я21</t>
  </si>
  <si>
    <t>ОГИЗ РСФСР</t>
  </si>
  <si>
    <t>Военный японо-русский словарь / сост. Д. П. Жуков, Б. И. Манзгур ; под ред. Н. И. Конрад. – Москва : ОГИЗ РСФСР, 1935. – 812 с. – Режим доступа: по подписке. – URL: https://biblioclub.ru/index.php?page=book&amp;id=496186 (дата обращения: 26.03.2024). – Текст : электронный.</t>
  </si>
  <si>
    <t>Говорим на японском, планируем по-японски</t>
  </si>
  <si>
    <t>Гиря М.</t>
  </si>
  <si>
    <t>978-5-94962-269-8</t>
  </si>
  <si>
    <t>Гиря, М. Говорим на японском, планируем по-японски : учебно-методическое пособие : [16+] / М. Гиря. – Санкт-Петербург : Антология, 2015. – 56 с. : ил., табл., схем. – Режим доступа: по подписке. – URL: https://biblioclub.ru/index.php?page=book&amp;id=363070 (дата обращения: 26.03.2024). – ISBN 978-5-94962-269-8. – Текст : электронный.</t>
  </si>
  <si>
    <t>Японский язык: стратегия и тактика делового общения : лингвокультурологическое учебное пособие</t>
  </si>
  <si>
    <t>Гуревич Т. М.</t>
  </si>
  <si>
    <t>978-5-7873-1401-4</t>
  </si>
  <si>
    <t>Гуревич, Т. М. Японский язык: стратегия и тактика делового общения : лингвокультурологическое учебное пособие : [16+] / Т. М. Гуревич ;  Московский государственный институт международных отношений (Университет) Министерства иностранных дел Российской Федерации. – Москва : Издательский дом ВКН, 2018. – 272 с. – Режим доступа: по подписке. – URL: https://biblioclub.ru/index.php?page=book&amp;id=707203 (дата обращения: 26.03.2024). – ISBN 978-5-7873-1401-4. – Текст : электронный.</t>
  </si>
  <si>
    <t>Дадзай Осаму</t>
  </si>
  <si>
    <t>978-5-9925-1640-1</t>
  </si>
  <si>
    <t>Дадзай Осаму. 人間失格=Исповедь «неполноценного» человека: книга для чтения на японском языке : хрестоматия : [16+] / Дадзай Осаму. – Санкт-Петербург : КАРО, 2022. – 192 с. – (近現代文学 = Современная литература). – Режим доступа: по подписке. – URL: https://biblioclub.ru/index.php?page=book&amp;id=698483 (дата обращения: 26.03.2024). – ISBN 978-5-9925-1640-1. – Текст : электронный.</t>
  </si>
  <si>
    <t>Японский язык в ситуациях межкультурного общения</t>
  </si>
  <si>
    <t>Иванова Н. С.</t>
  </si>
  <si>
    <t>978-5-9925-0725-6</t>
  </si>
  <si>
    <t>Иванова, Н. С. Японский язык в ситуациях межкультурного общения : [16+] / Н. С. Иванова ; читает Аракава Сю, Сэно Харуко. – Санкт-Петербург : КАРО, 2011. – 1 файл (01 ч 10 мин 37 с). – Загл. с обл. – Формат записи: MP3. – Режим доступа: по подписке. – URL: https://biblioclub.ru/index.php?page=book&amp;id=578423 (дата обращения: 26.03.2024). – ISBN 978-5-9925-0725-6. – Устная речь : электронная.</t>
  </si>
  <si>
    <t>978-5-9925-0681-5</t>
  </si>
  <si>
    <t>Иванова, Н. С. Японский язык в ситуациях межкультурного общения : учебное пособие / Н. С. Иванова ; ил. С. И. Ващенок. – Санкт-Петербург : КАРО, 2012. – 276 с. : ил. – Режим доступа: по подписке. – URL: https://biblioclub.ru/index.php?page=book&amp;id=462034 (дата обращения: 26.03.2024). – ISBN 978-5-9925-0681-5. – Текст : электронный.</t>
  </si>
  <si>
    <t>Разговорный японский в диалогах</t>
  </si>
  <si>
    <t>Икэда Идзуми, Чекаев А. И.</t>
  </si>
  <si>
    <t>978-5-9925-0483-5</t>
  </si>
  <si>
    <t>Икэда Идзуми. Разговорный японский в диалогах : учебное пособие : [12+] / Икэда Идзуми, А. И. Чекаев. – Санкт-Петербург : КАРО, 2015. – 208 с. : табл. – Режим доступа: по подписке. – URL: https://biblioclub.ru/index.php?page=book&amp;id=574422 (дата обращения: 26.03.2024). – ISBN 978-5-9925-0483-5. – Текст : электронный.</t>
  </si>
  <si>
    <t>Японский язык для продолжающих : уровни N3 и N2</t>
  </si>
  <si>
    <t>Ильин П. А.</t>
  </si>
  <si>
    <t>978-5-7873-1842-5</t>
  </si>
  <si>
    <t>Ильин, П. А. Японский язык для продолжающих : уровни N3 и N2 : учебное пособие : [16+] / П. А. Ильин ; авт. текстов заданий Мацуура Мисаки ; ред. С. М. Кузнецова. – Москва : Издательский дом ВКН, 2021. – 374 с. – Режим доступа: по подписке. – URL: https://biblioclub.ru/index.php?page=book&amp;id=699776 (дата обращения: 26.03.2024). – ISBN 978-5-7873-1842-5. – Текст : электронный.</t>
  </si>
  <si>
    <t>978-5-7873-1958-3</t>
  </si>
  <si>
    <t>Ильин, П. А. Японский язык для продолжающих : уровни N3 и N2 : учебное пособие : [16+] / П. А. Ильин ; авт. текстов заданий Мацуура Мисаки ; ред. С. М. Кузнецова. – 2-е изд. – Москва : Издательский дом ВКН, 2023. – 418 с. – Режим доступа: по подписке. – URL: https://biblioclub.ru/index.php?page=book&amp;id=708812 (дата обращения: 26.03.2024). – ISBN 978-5-7873-1958-3. – Текст : электронный.</t>
  </si>
  <si>
    <t>Иностранный язык региона специализации. Японский язык : зарубежное регионоведение</t>
  </si>
  <si>
    <t>978-5-7782-2691-3</t>
  </si>
  <si>
    <t>Иностранный язык региона специализации. Японский язык : зарубежное регионоведение : учебное пособие : в 2 частях / О. В. Москвина, С. С. Колышкина, М. Имото [и др.] ;  Новосибирский государственный технический университет. – Новосибирск : Новосибирский государственный технический университет, 2015. – Часть 1. – 123 с. – Режим доступа: по подписке. – URL: https://biblioclub.ru/index.php?page=book&amp;id=438370 (дата обращения: 26.03.2024). – ISBN 978-5-7782-2691-3. – Текст : электронный.</t>
  </si>
  <si>
    <t>Иностранный язык профильного региона : японский язык</t>
  </si>
  <si>
    <t>Колышкина С. С., Москвина О. В.</t>
  </si>
  <si>
    <t>978-5-7782-3054-5. – ISBN 978-5-7782-3055-2 (Ч.1)</t>
  </si>
  <si>
    <t>Колышкина, С. С. Иностранный язык профильного региона : японский язык : учебное пособие : в 2 частях : [16+] / С. С. Колышкина, О. В. Москвина ;  Новосибирский государственный технический университет. – Новосибирск : Новосибирский государственный технический университет, 2016. – Часть 1. – 163 с. : ил., табл. – Режим доступа: по подписке. – URL: https://biblioclub.ru/index.php?page=book&amp;id=575226 (дата обращения: 26.03.2024). – Библиогр. в кн. – ISBN 978-5-7782-3054-5. – ISBN 978-5-7782-3055-2 (Ч.1). – Текст : электронный.</t>
  </si>
  <si>
    <t>978-5-7782-3054-5. – ISBN 978-5-7782-3056-9 (Ч. 2)</t>
  </si>
  <si>
    <t>Колышкина, С. С. Иностранный язык профильного региона : японский язык : учебное пособие : в 2 частях : [16+] / С. С. Колышкина, О. В. Москвина ;  Новосибирский государственный технический университет. – Новосибирск : Новосибирский государственный технический университет, 2016. – Часть 2. – 140 с. : ил., табл. – Режим доступа: по подписке. – URL: https://biblioclub.ru/index.php?page=book&amp;id=575227 (дата обращения: 26.03.2024). – Библиогр. в кн. – ISBN 978-5-7782-3054-5. – ISBN 978-5-7782-3056-9 (Ч. 2). – Текст : электронный.</t>
  </si>
  <si>
    <t>Иностранный язык региона специализации : японский язык</t>
  </si>
  <si>
    <t>978-5-7782-3488-8</t>
  </si>
  <si>
    <t>Колышкина, С. С. Иностранный язык региона специализации : японский язык : учебник : [16+] / С. С. Колышкина, О. В. Москвина ;  Новосибирский государственный технический университет. – Новосибирск : Новосибирский государственный технический университет, 2018. – 308 с. : ил., табл. – (Учебники НГТУ). – Режим доступа: по подписке. – URL: https://biblioclub.ru/index.php?page=book&amp;id=576356 (дата обращения: 26.03.2024). – Библиогр. в кн. – ISBN 978-5-7782-3488-8. – Текст : электронный.</t>
  </si>
  <si>
    <t>Азбука катакана : японский язык</t>
  </si>
  <si>
    <t>Корсакова Е. В.</t>
  </si>
  <si>
    <t>978-5-94962-227-8</t>
  </si>
  <si>
    <t>Корсакова, Е. В. Азбука катакана : японский язык : учебно-методическое пособие : [16+] / Е. В. Корсакова. – Санкт-Петербург : Антология, 2013. – 34 с. – Режим доступа: по подписке. – URL: https://biblioclub.ru/index.php?page=book&amp;id=220168 (дата обращения: 26.03.2024). – ISBN 978-5-94962-227-8. – Текст : электронный.</t>
  </si>
  <si>
    <t>Азбука хирагана : японский язык</t>
  </si>
  <si>
    <t>978-5-94962-222-3</t>
  </si>
  <si>
    <t>Корсакова, Е. В. Азбука хирагана : японский язык : учебное пособие / Е. В. Корсакова. – Санкт-Петербург : Антология, 2013. – 34 с. – Режим доступа: по подписке. – URL: https://biblioclub.ru/index.php?page=book&amp;id=220167 (дата обращения: 26.03.2024). – ISBN 978-5-94962-222-3. – Текст : электронный.</t>
  </si>
  <si>
    <t>Общение на японском языке</t>
  </si>
  <si>
    <t>Кужель Ю. Л.</t>
  </si>
  <si>
    <t>978-5-7873-0977-5</t>
  </si>
  <si>
    <t>Кужель, Ю. Л. Общение на японском языке : учебник : [16+] / Ю. Л. Кужель. – 2-е изд., испр. и доп. – Москва : Издательский дом ВКН, 2017. – 448 с. – Режим доступа: по подписке. – URL: https://biblioclub.ru/index.php?page=book&amp;id=599837 (дата обращения: 26.03.2024). – ISBN 978-5-7873-0977-5. – Текст : электронный.</t>
  </si>
  <si>
    <t>Японский язык : тексты для подготовки к государственному экзамену</t>
  </si>
  <si>
    <t>Москвина О. В.</t>
  </si>
  <si>
    <t>978-5-7782-1707-2</t>
  </si>
  <si>
    <t>Москвина, О. В. Японский язык : тексты для подготовки к государственному экзамену : учебное пособие : [16+] / О. В. Москвина. – Новосибирск : Новосибирский государственный технический университет, 2011. – 92 с. – Режим доступа: по подписке. – URL: https://biblioclub.ru/index.php?page=book&amp;id=228768 (дата обращения: 26.03.2024). – ISBN 978-5-7782-1707-2. – Текст : электронный.</t>
  </si>
  <si>
    <t>Японский язык : от простого к сложному</t>
  </si>
  <si>
    <t>Мушинский А. Ф.</t>
  </si>
  <si>
    <t>81.754.2я2</t>
  </si>
  <si>
    <t>978-5-7873-1429-8</t>
  </si>
  <si>
    <t>Мушинский, А. Ф. Японский язык : от простого к сложному : справочник : [12+] / А. Ф. Мушинский. – 2-е изд. – Москва : Издательский дом ВКН, 2018. – 352 с. – Режим доступа: по подписке. – URL: https://biblioclub.ru/index.php?page=book&amp;id=599838 (дата обращения: 26.03.2024). – Библиогр. в кн. – ISBN 978-5-7873-1429-8. – Текст : электронный.</t>
  </si>
  <si>
    <t>Ваш покорный слуга кот : книга для чтения на японском языке</t>
  </si>
  <si>
    <t>Нацумэ Сосэки</t>
  </si>
  <si>
    <t>978-5-9925-1522-0</t>
  </si>
  <si>
    <t>Нацумэ Сосэки. Ваш покорный слуга кот=吾輩は猫である 吾輩は猫である : книга для чтения на японском языке : хрестоматия : [12+] / Нацумэ Сосэки. – Санкт-Петербург : КАРО, 2021. – 512 с. – (近現代文学 = Современная литература). – Режим доступа: по подписке. – URL: https://biblioclub.ru/index.php?page=book&amp;id=684400 (дата обращения: 26.03.2024). – ISBN 978-5-9925-1522-0. – Текст : электронный.</t>
  </si>
  <si>
    <t>Японский с Огава Мимэй. Лунной ночью : сказки японского Андерсена</t>
  </si>
  <si>
    <t>Огава Мимэй</t>
  </si>
  <si>
    <t>978-5-7873-1237-9</t>
  </si>
  <si>
    <t>Огава Мимэй. Японский с Огава Мимэй. Лунной ночью=小川未明. 日本のアンデルセ ンの小説 : сказки японского Андерсена : хрестоматия : [12+] / Огава Мимэй ; пособие подгот. Е. Денисова ; ред. И. Франк ; худож. О. Гушанская. – Москва : Издательский дом ВКН, 2019. – 144 с. – (Метод обучающего чтения Ильи Франка). – Режим доступа: по подписке. – URL: https://biblioclub.ru/index.php?page=book&amp;id=707224 (дата обращения: 26.03.2024). – ISBN 978-5-7873-1237-9. – Текст : электронный.</t>
  </si>
  <si>
    <t>Стартовый справочник японских иероглифов</t>
  </si>
  <si>
    <t>Портнова С. В.</t>
  </si>
  <si>
    <t>978-5-9765-4224-2</t>
  </si>
  <si>
    <t>Портнова, С. В. Стартовый справочник японских иероглифов : учебное пособие : [16+] / С. В. Портнова. – Москва : ФЛИНТА, 2020. – 64 с. : табл. – Режим доступа: по подписке. – URL: https://biblioclub.ru/index.php?page=book&amp;id=611182 (дата обращения: 26.03.2024). – ISBN 978-5-9765-4224-2. – Текст : электронный.</t>
  </si>
  <si>
    <t>Разговорный китайский язык</t>
  </si>
  <si>
    <t>978-5-89815-961-0</t>
  </si>
  <si>
    <t>Разговорный китайский язык : учебное пособие : [12+] / сост. Л. Шуцзюань. – Санкт-Петербург: КАРО ; Пекин: Sinolingua, 2009. – 304 с. : ил. – (Говорим по-китайски). – Режим доступа: по подписке. – URL: https://biblioclub.ru/index.php?page=book&amp;id=698500 (дата обращения: 26.03.2024). – ISBN 978-5-89815-961-0. – Текст : электронный.</t>
  </si>
  <si>
    <t>Практический самоучитель японского языка</t>
  </si>
  <si>
    <t>Румак Н. Г.</t>
  </si>
  <si>
    <t>978-5-907086-19-7</t>
  </si>
  <si>
    <t>Румак, Н. Г. Практический самоучитель японского языка : [12+] / Н. Г. Румак ; худож. О. Гушанская. – Москва : Издательский дом ВКН, 2019. – 352 с. : ил., табл. – Режим доступа: по подписке. – URL: https://biblioclub.ru/index.php?page=book&amp;id=699806 (дата обращения: 26.03.2024). – ISBN 978-5-907086-19-7. – Текст : электронный.</t>
  </si>
  <si>
    <t>Японские числительные и система счёта в японском языке</t>
  </si>
  <si>
    <t>978-5-7873-1574-5</t>
  </si>
  <si>
    <t>Румак, Н. Г. Японские числительные и система счёта в японском языке : учебное пособие : [16+] / Н. Г. Румак. – Москва : Издательский дом ВКН, 2019. – 96 с. – Режим доступа: по подписке. – URL: https://biblioclub.ru/index.php?page=book&amp;id=599844 (дата обращения: 26.03.2024). – ISBN 978-5-7873-1574-5. – Текст : электронный.</t>
  </si>
  <si>
    <t>Русско-японский разговорник</t>
  </si>
  <si>
    <t>978-5-9925-0350-0</t>
  </si>
  <si>
    <t>Русско-японский разговорник : [12+] / сост. Икэда Идзуми, А. И. Чекаев. – Санкт-Петербург : КАРО, 2019. – 192 с. : табл. – Режим доступа: по подписке. – URL: https://biblioclub.ru/index.php?page=book&amp;id=611064 (дата обращения: 26.03.2024). – ISBN 978-5-9925-0350-0. – Текст : электронный.</t>
  </si>
  <si>
    <t>Грамматическая синонимия в японском языке : практическое пособие для среднего и продвинутого уровня</t>
  </si>
  <si>
    <t>Симонова Е. В., Фролова Е. Л.</t>
  </si>
  <si>
    <t>81.754.2-2я73</t>
  </si>
  <si>
    <t>978-5-7873-1895-1</t>
  </si>
  <si>
    <t>Симонова, Е. В. Грамматическая синонимия в японском языке : практическое пособие для среднего и продвинутого уровня : [16+] / Е. В. Симонова, Е. Л. Фролова. – Москва : Издательский дом ВКН, 2022. – 232 с. : табл. – Режим доступа: по подписке. – URL: https://biblioclub.ru/index.php?page=book&amp;id=699808 (дата обращения: 26.03.2024). – Библиогр. в кн. – ISBN 978-5-7873-1895-1. – Текст : электронный.</t>
  </si>
  <si>
    <t>1000 базовых иероглифов. Японский язык : иероглифический минимум</t>
  </si>
  <si>
    <t>Смирнова Н. В.</t>
  </si>
  <si>
    <t>978-5-9925-1015-7</t>
  </si>
  <si>
    <t>Смирнова, Н. В. 1000 базовых иероглифов. Японский язык : иероглифический минимум : учебное пособие : [16+] / Н. В. Смирнова. – Санкт-Петербург : КАРО, 2019. – 344 с. : ил., табл. – Режим доступа: по подписке. – URL: https://biblioclub.ru/index.php?page=book&amp;id=611078 (дата обращения: 26.03.2024). – ISBN 978-5-9925-1015-7. – Текст : электронный.</t>
  </si>
  <si>
    <t>Японский язык : пишем, читаем, переводим : книга для чтения</t>
  </si>
  <si>
    <t>Стругова Е. В., Шефтелевич Н. С.</t>
  </si>
  <si>
    <t>978-5-7873-1146-4</t>
  </si>
  <si>
    <t>Стругова, Е. В. Японский язык : пишем, читаем, переводим : книга для чтения : учебное пособие : [16+] / Е. В. Стругова, Н. С. Шефтелевич ;  Московский Государственный Университет имени М. В. Ломоносова, Институт стран Азии и Африки. – 2-е изд., доп. – Москва : Издательский дом ВКН, 2017. – 128 с. – Режим доступа: по подписке. – URL: https://biblioclub.ru/index.php?page=book&amp;id=599846 (дата обращения: 26.03.2024). – ISBN 978-5-7873-1146-4. – Текст : электронный.</t>
  </si>
  <si>
    <t>Танидзаки Дзюнъитиро</t>
  </si>
  <si>
    <t>978-5-9925-1637-1</t>
  </si>
  <si>
    <t>Танидзаки Дзюнъитиро. 鍵=Ключ: книга для чтения на японском языке : хрестоматия : [16+] / Танидзаки Дзюнъитиро. – Санкт-Петербург : КАРО, 2022. – 224 с. – (近現代文学 = Современная литература). – Режим доступа: по подписке. – URL: https://biblioclub.ru/index.php?page=book&amp;id=698496 (дата обращения: 26.03.2024). – ISBN 978-5-9925-1637-1. – Текст : электронный.</t>
  </si>
  <si>
    <t>Читаем и говорим по-японски: курс для начинающих</t>
  </si>
  <si>
    <t>Уайтвик Д., Багли Х.</t>
  </si>
  <si>
    <t>КАРО|g-and-w PUBLISHING</t>
  </si>
  <si>
    <t>978-5-9925-1243-4</t>
  </si>
  <si>
    <t>Уайтвик, Д. Читаем и говорим по-японски: курс для начинающих=Read &amp; Speak Japanese: for beginners : учебное пособие : [12+] / Д. Уайтвик, Х. Багли. – Санкт-Петербург: КАРО ; Лондон: g-and-w PUBLISHING, 2017. – 112 с. : ил. – Режим доступа: по подписке. – URL: https://biblioclub.ru/index.php?page=book&amp;id=574516 (дата обращения: 26.03.2024). – ISBN 978-5-9925-1243-4. – Текст : электронный.</t>
  </si>
  <si>
    <t>Японский язык : эпистолярный стиль</t>
  </si>
  <si>
    <t>Фролова Е. Л.</t>
  </si>
  <si>
    <t>81.754.2-55я73</t>
  </si>
  <si>
    <t>978-5-7873-1791-6</t>
  </si>
  <si>
    <t>Фролова, Е. Л. Японский язык : эпистолярный стиль : учебное пособие : [16+] / Е. Л. Фролова. – Москва : Издательский дом ВКН, 2021. – 218 с. : ил., табл. – Режим доступа: по подписке. – URL: https://biblioclub.ru/index.php?page=book&amp;id=699774 (дата обращения: 26.03.2024). – Библиогр. в кн. – ISBN 978-5-7873-1791-6. – Текст : электронный.</t>
  </si>
  <si>
    <t>Японский язык : имена собственные</t>
  </si>
  <si>
    <t>81.754.2-316я73</t>
  </si>
  <si>
    <t>978-5-7873-1788-6</t>
  </si>
  <si>
    <t>Фролова, Е. Л. Японский язык : имена собственные : учебное пособие : [16+] / Е. Л. Фролова. – 2-е изд., испр. – Москва : Издательский дом ВКН, 2021. – 204 с. : табл. – Режим доступа: по подписке. – URL: https://biblioclub.ru/index.php?page=book&amp;id=699772 (дата обращения: 26.03.2024). – Библиогр.: с. 179-183. – ISBN 978-5-7873-1788-6. – Текст : электронный.</t>
  </si>
  <si>
    <t>Японская грамматика : словарь-справочник. Средний и продвинутый уровни</t>
  </si>
  <si>
    <t>978-5-7873-1781-7</t>
  </si>
  <si>
    <t>Фролова, Е. Л. Японская грамматика : словарь-справочник. Средний и продвинутый уровни : [16+] / Е. Л. Фролова. – 2-е изд., испр. и доп. – Москва : Издательский дом ВКН, 2021. – 576 с. : табл. – Режим доступа: по подписке. – URL: https://biblioclub.ru/index.php?page=book&amp;id=699771 (дата обращения: 26.03.2024). – Библиогр.: с. 524. – ISBN 978-5-7873-1781-7. – Текст : электронный.</t>
  </si>
  <si>
    <t>Японские пословицы и поговорки и их русские аналоги</t>
  </si>
  <si>
    <t>978-5-9925-1386-8</t>
  </si>
  <si>
    <t>Японские пословицы и поговорки и их русские аналоги : хрестоматия : [12+] / сост., пер., прим. Л. Ю. Хронопуло. – Санкт-Петербург : КАРО, 2020. – 288 с. : ил. – Режим доступа: по подписке. – URL: https://biblioclub.ru/index.php?page=book&amp;id=611097 (дата обращения: 26.03.2024). – Библиогр. в кн. – ISBN 978-5-9925-1386-8. – Текст : электронный.</t>
  </si>
  <si>
    <t>Снежная жена : японские сказки</t>
  </si>
  <si>
    <t>978-5-7873-1496-0</t>
  </si>
  <si>
    <t>Снежная жена=Yuki nyōbō : японские сказки : хрестоматия : [12+] / ред. И. Франк, Е. Денисова ; пособие подгот. Ю. Колтышева. – Москва : Издательский дом ВКН, 2019. – 272 с. – (Метод обучающего чтения Ильи Франка). – Режим доступа: по подписке. – URL: https://biblioclub.ru/index.php?page=book&amp;id=599848 (дата обращения: 26.03.2024). – ISBN 978-5-7873-1496-0. – Текст : электронный.</t>
  </si>
  <si>
    <t>Соломенный богач : японские сказки</t>
  </si>
  <si>
    <t>978-5-7873-1478-6</t>
  </si>
  <si>
    <t>Соломенный богач : японские сказки : хрестоматия : [12+] / ред. И. Франк, Е. Денисова ; пособие подгот. Ю. Колтышева. – Москва : Издательский дом ВКН, 2019. – 272 с. – (Метод обучающего чтения Ильи Франка). – Режим доступа: по подписке. – URL: https://biblioclub.ru/index.php?page=book&amp;id=599849 (дата обращения: 26.03.2024). – ISBN 978-5-7873-1478-6. – Текст : электронный.</t>
  </si>
  <si>
    <t>Японские хайку о любви и временах года</t>
  </si>
  <si>
    <t>978-5-7873-1185-3</t>
  </si>
  <si>
    <t>Японские хайку о любви и временах года : хрестоматия : [12+] / пособие подгот. В. Грушевский ; ред. И. Франк. – Москва : Издательский дом ВКН, 2019. – 80 с. – (Метод обучающего чтения Ильи Франка). – Режим доступа: по подписке. – URL: https://biblioclub.ru/index.php?page=book&amp;id=599847 (дата обращения: 26.03.2024). – ISBN 978-5-7873-1185-3. – Текст : электронный.</t>
  </si>
  <si>
    <t>Японский язык для всех : функциональный подход к ежедневному общению</t>
  </si>
  <si>
    <t>КАРО|Gakken Co Ltd</t>
  </si>
  <si>
    <t>978-5-9925-0138-4</t>
  </si>
  <si>
    <t>Японский язык для всех : функциональный подход к ежедневному общению : учебник : [16+] / Сусуму Нагара, Яэко Наканиси, Ацуо Игути [и др.]. – 2-е изд., испр. – Санкт-Петербург: КАРО ; Токио: Gakken Co Ltd, 2016. – 512 с. : ил. – (Мой учитель – книга). – Режим доступа: по подписке. – URL: https://biblioclub.ru/index.php?page=book&amp;id=574491 (дата обращения: 26.03.2024). – ISBN 978-5-9925-0138-4. – Текст : электронный.</t>
  </si>
  <si>
    <t>Японский язык для всех</t>
  </si>
  <si>
    <t>978-5-9925-0214-5</t>
  </si>
  <si>
    <t>Японский язык для всех : [16+] / Сусуму Нагара, Яэко Наканиси, Ацуо Игути [и др.] ; автовоспр. речи. – Санкт-Петербург: КАРО ; Токио: Gakken Co Ltd, 2017. – 1 файл (03 ч 27 мин 09 с). – Загл. с обл. – Формат записи: MP3. – (Мой учитель – книга). – Режим доступа: по подписке. – URL: https://biblioclub.ru/index.php?page=book&amp;id=574693 (дата обращения: 26.03.2024). – ISBN 978-5-9925-0214-5. – Устная речь : электронная.</t>
  </si>
  <si>
    <t>Японский для начинающих</t>
  </si>
  <si>
    <t>978-5-9925-0441-5</t>
  </si>
  <si>
    <t>Японский для начинающих : учебник : [12+] / отв. ред. В. А. Шагнева, М. Козодаева. – Санкт-Петербург: КАРО ; Токио: Gakken Co Ltd, 2015. – 232 с. : ил. – Режим доступа: по подписке. – URL: https://biblioclub.ru/index.php?page=book&amp;id=698525 (дата обращения: 26.03.2024). – ISBN 978-5-9925-0441-5. – Текст : электронный.</t>
  </si>
  <si>
    <t>Арабско-русский словарь идиоматических выражений : справочник переводчика</t>
  </si>
  <si>
    <t>Аби Д. Д., Капшук А. В.</t>
  </si>
  <si>
    <t>81.2=611.31</t>
  </si>
  <si>
    <t>978-5-907117-26-6</t>
  </si>
  <si>
    <t>Аби, Д. Д. Арабско-русский словарь идиоматических выражений : справочник переводчика : [16+] / Д. Д. Аби, А. В. Капшук. – 2-е изд. – Москва : Языки славянской культуры (ЯСК), 2019. – 457 с. – Режим доступа: по подписке. – URL: https://biblioclub.ru/index.php?page=book&amp;id=561856 (дата обращения: 26.03.2024). – ISBN 978-5-907117-26-6. – Текст : электронный.</t>
  </si>
  <si>
    <t>Современный иврит для начинающих</t>
  </si>
  <si>
    <t>Алексеева М. Е.</t>
  </si>
  <si>
    <t>81.611.215я73</t>
  </si>
  <si>
    <t>978-5-9925-1246-5</t>
  </si>
  <si>
    <t>Алексеева, М. Е. Современный иврит для начинающих : [16+] / М. Е. Алексеева ; автовоспр. речи. – Санкт-Петербург : КАРО, 2017. – 1 файл (01 ч 26 мин 36 с). – Загл. с обл. – Формат записи: MP3. – Режим доступа: по подписке. – URL: https://biblioclub.ru/index.php?page=book&amp;id=578628 (дата обращения: 26.03.2024). – ISBN 978-5-9925-1246-5. – Устная речь : электронная.</t>
  </si>
  <si>
    <t>978-5-9925-1239-7</t>
  </si>
  <si>
    <t>Алексеева, М. Е. Современный иврит для начинающих : учебное пособие : [16+] / М. Е. Алексеева. – Санкт-Петербург : КАРО, 2017. – 320 с. : ил. – Режим доступа: по подписке. – URL: https://biblioclub.ru/index.php?page=book&amp;id=574513 (дата обращения: 26.03.2024). – ISBN 978-5-9925-1239-7. – Текст : электронный.</t>
  </si>
  <si>
    <t>Арабско-русский словарь</t>
  </si>
  <si>
    <t>Издательство Академии Наук СССР</t>
  </si>
  <si>
    <t>978-5-4475-1358-0</t>
  </si>
  <si>
    <t>Арабско-русский словарь / сост. Х. К. Баранов ; ред. И. Ю. Крачковский. – Москва ; Ленинград : Издательство Академии Наук СССР, 1941. – Выпуск 2. – 162 с. – Режим доступа: по подписке. – URL: https://biblioclub.ru/index.php?page=book&amp;id=241542 (дата обращения: 26.03.2024). – ISBN 978-5-4475-1358-0. – Текст : электронный.</t>
  </si>
  <si>
    <t>Тофаларский язык и его место в системе тюркских языков</t>
  </si>
  <si>
    <t>Рассадин В. И.</t>
  </si>
  <si>
    <t>81.634.4</t>
  </si>
  <si>
    <t>978-5-4475-3626-8</t>
  </si>
  <si>
    <t>Рассадин, В. И. Тофаларский язык и его место в системе тюркских языков / В. И. Рассадин. – Москва ; Берлин : Директ-Медиа, 2015. – 219 с. : ил. – Режим доступа: по подписке. – URL: https://biblioclub.ru/index.php?page=book&amp;id=276537 (дата обращения: 26.03.2024). – Библиогр. в кн. – ISBN 978-5-4475-3626-8. – DOI 10.23681/276537. – Текст : электронный.</t>
  </si>
  <si>
    <t>Труды по этимологии индоевропейских и древнепереднеазиатских языков</t>
  </si>
  <si>
    <t>Иванов В. В.</t>
  </si>
  <si>
    <t>Языки славянской культуры|Знак</t>
  </si>
  <si>
    <t>978-5-9551-0284-9</t>
  </si>
  <si>
    <t>Иванов, В. В. Труды по этимологии индоевропейских и древнепереднеазиатских языков : сборник научных трудов / В. В. Иванов. – Москва : Языки славянской культуры : Знак, 2008. – Том 2. Индоевропейские и древнесеверокавказские (хаттские и хурритские) этимологии. – 705 с. – (Opera etymologica. Звук и смысл). – Режим доступа: по подписке. – URL: https://biblioclub.ru/index.php?page=book&amp;id=473025 (дата обращения: 26.03.2024). – Библиогр. в кн. – ISBN 978-5-9551-0284-9. – Текст : электронный.</t>
  </si>
  <si>
    <t>5-9551-0201-9</t>
  </si>
  <si>
    <t>Иванов, В. В. Труды по этимологии индоевропейских и древнепереднеазиатских языков / В. В. Иванов. – Москва : Языки славянской культуры (ЯСК), 2007. – Том 1. Индоевропейские корни в хеттском языке. – 561 с. – (Opera etymologica. Звук и смысл). – Режим доступа: по подписке. – URL: https://biblioclub.ru/index.php?page=book&amp;id=73165 (дата обращения: 26.03.2024). – ISBN 5-9551-0201-9. – Текст : электронный.</t>
  </si>
  <si>
    <t>Классический персидский язык : пособие по чтению текстов</t>
  </si>
  <si>
    <t>Арманд Е. Е., Чалисова Н. Ю.</t>
  </si>
  <si>
    <t>81.521.22я73+81.521.311я73</t>
  </si>
  <si>
    <t>978-5-7598-2134-2 (в пер.). – ISBN 978-5-7598-2245-5 (e-book)</t>
  </si>
  <si>
    <t>Арманд, Е. Е. Классический персидский язык : пособие по чтению текстов : учебное пособие : [16+] / Е. Е. Арманд, Н. Ю. Чалисова ; отв. ред. Е. Л. Никитенко ;  Национальный исследовательский университет «Высшая школа экономики». – Москва : Издательский дом Высшей школы экономики, 2021. – 552 с. : ил., табл. – Режим доступа: по подписке. – URL: https://biblioclub.ru/index.php?page=book&amp;id=699457 (дата обращения: 26.03.2024). – ISBN 978-5-7598-2134-2 (в пер.). – ISBN 978-5-7598-2245-5 (e-book). – DOI 10.17323/978-5-7598-2134-2. – Текст : электронный.</t>
  </si>
  <si>
    <t>Учебник монгольского языка</t>
  </si>
  <si>
    <t>Ринчинэ А. Р.</t>
  </si>
  <si>
    <t>Ринчинэ, А. Р. Учебник монгольского языка : [16+] / А. Р. Ринчинэ ; ред. Г. Д. Санжеев. – Москва : Изд-во лит. на иностр. яз., 1952. – 319 с. – Режим доступа: по подписке. – URL: https://biblioclub.ru/index.php?page=book&amp;id=230293 (дата обращения: 26.03.2024). – Текст : электронный.</t>
  </si>
  <si>
    <t>Персидский язык в разговорах и рассказах</t>
  </si>
  <si>
    <t>Аршади Б.</t>
  </si>
  <si>
    <t>978-5-7873-1419-9</t>
  </si>
  <si>
    <t>Аршади, Б. Персидский язык в разговорах и рассказах : [12+] / Б. Аршади ; ред. И. Франк. – Москва : Издательский дом ВКН, 2018. – 256 с. : табл. – (Школа иностранных языков Ильи Франка). – Режим доступа: по подписке. – URL: https://biblioclub.ru/index.php?page=book&amp;id=599710 (дата обращения: 26.03.2024). – ISBN 978-5-7873-1419-9. – Текст : электронный.</t>
  </si>
  <si>
    <t>Разговорный вьетнамский язык : курс для начинающих</t>
  </si>
  <si>
    <t>Бак Хоай Чан, Ха Минь Нгуен, Туан Дык Выонг, Куэ Выонг</t>
  </si>
  <si>
    <t>81.728я79</t>
  </si>
  <si>
    <t>978-5-9925-1416-2</t>
  </si>
  <si>
    <t>Разговорный вьетнамский язык : курс для начинающих : [12+] / Бак Хоай Чан, Ха Минь Нгуен, Туан Дык Выонг, Куэ Выонг ; пер. с англ. Е. В. Лютик. – Санкт-Петербург : КАРО, 2020. – 320 с. : ил. – Режим доступа: по подписке. – URL: https://biblioclub.ru/index.php?page=book&amp;id=684362 (дата обращения: 26.03.2024). – ISBN 978-5-9925-1416-2. – Текст : электронный.</t>
  </si>
  <si>
    <t>Корейский язык : базовый курс</t>
  </si>
  <si>
    <t>Бакланова М. А., Хохлова Е. А., Ю Чжо Ен</t>
  </si>
  <si>
    <t>81.754.1я73</t>
  </si>
  <si>
    <t>978-5-7598-2100-7 (в обл.). – ISBN 978-5-7598-2213-4 (e-book</t>
  </si>
  <si>
    <t>Бакланова, М. А. Корейский язык : базовый курс : учебное пособие : [16+] / М. А. Бакланова, Е. А. Хохлова, Ю Чжо Ен. – Москва : Издательский дом Высшей школы экономики, 2021. – 360 с. : ил., табл. – Режим доступа: по подписке. – URL: https://biblioclub.ru/index.php?page=book&amp;id=699459 (дата обращения: 26.03.2024). – ISBN 978-5-7598-2100-7 (в обл.). – ISBN 978-5-7598-2213-4 (e-book. – DOI 10.17323/978-5-7598-2100-7. – Текст : электронный.</t>
  </si>
  <si>
    <t>Хиндустани (урду и хинди)</t>
  </si>
  <si>
    <t>Баранников А. П.</t>
  </si>
  <si>
    <t>81.522.31-2я7</t>
  </si>
  <si>
    <t>Ленинградский восточный институт</t>
  </si>
  <si>
    <t>Баранников, А. П. Хиндустани (урду и хинди) : учебник : [16+] / А. П. Баранников ; отв. ред. И. И. Козлов ;  ЦИК СССР. Ленинградский восточный институт. – Ленинград : Ленинградский восточный институт, 1934. – Часть 1,2. Грамматика. Учебник. – 514 с. : ил. – Режим доступа: по подписке. – URL: https://biblioclub.ru/index.php?page=book&amp;id=493861 (дата обращения: 26.03.2024). – Текст : электронный.</t>
  </si>
  <si>
    <t>Арабская грамматика в таблицах и схемах</t>
  </si>
  <si>
    <t>Берникова О. А.</t>
  </si>
  <si>
    <t>81.61я22</t>
  </si>
  <si>
    <t>978-5-9925-1007-2</t>
  </si>
  <si>
    <t>Берникова, О. А. Арабская грамматика в таблицах и схемах : справочник : [16+] / О. А. Берникова. – Санкт-Петербург : КАРО, 2020. – 144 с. : схем., табл. – Режим доступа: по подписке. – URL: https://biblioclub.ru/index.php?page=book&amp;id=610713 (дата обращения: 26.03.2024). – ISBN 978-5-9925-1007-2. – Текст : электронный.</t>
  </si>
  <si>
    <t>Деловой турецкий язык</t>
  </si>
  <si>
    <t>Галиакбарова Н. М.</t>
  </si>
  <si>
    <t>81.631.2я73</t>
  </si>
  <si>
    <t>978-5-9765-3612-8 (ФЛИНТА). - ISBN 978-5-7996-2211-4 (изд-во Урал. ун-та)</t>
  </si>
  <si>
    <t>Галиакбарова, Н. М. Деловой турецкий язык : учебно-методическое пособие : [16+] / Н. М. Галиакбарова ; науч. ред. В. А. Кузьмин ;  Уральский федеральный университет им. первого Президента России Б. Н. Ельцина. – Москва, Екатеринбург : Флинта : Издательство Уральского университета, 2018. – 118 с. : табл. – Режим доступа: по подписке. – URL: https://biblioclub.ru/index.php?page=book&amp;id=691373 (дата обращения: 26.03.2024). – ISBN 978-5-9765-3612-8 (ФЛИНТА). - ISBN 978-5-7996-2211-4 (изд-во Урал. ун-та). – Текст : электронный.</t>
  </si>
  <si>
    <t>Арабский язык : учебное пособие по аудированию</t>
  </si>
  <si>
    <t>Гасанбекова Т. И., Абдухалилова В. В.</t>
  </si>
  <si>
    <t>81.611.31я73</t>
  </si>
  <si>
    <t>978-5-7873-1562-2</t>
  </si>
  <si>
    <t>Гасанбекова, Т. И. Арабский язык : учебное пособие по аудированию : [16+] / Т. И. Гасанбекова, В. В. Абдухалилова. – Москва : Издательский дом ВКН, 2019. – 76 с. – Режим доступа: по подписке. – URL: https://biblioclub.ru/index.php?page=book&amp;id=599781 (дата обращения: 26.03.2024). – ISBN 978-5-7873-1562-2. – Текст : электронный.</t>
  </si>
  <si>
    <t>Вьетнамский язык : фонетический курс</t>
  </si>
  <si>
    <t>Григорьева Н. В., Ефременко К. С., Нгуен Тхи Минь Хань</t>
  </si>
  <si>
    <t>81.728я73</t>
  </si>
  <si>
    <t>978-5-9925-1202-1</t>
  </si>
  <si>
    <t>Григорьева, Н. В. Вьетнамский язык : фонетический курс : учебное пособие : [16+] / Н. В. Григорьева, К. С. Ефременко, Нгуен Тхи Минь Хань. – Санкт-Петербург : КАРО, 2017. – 160 с. : табл. – Режим доступа: по подписке. – URL: https://biblioclub.ru/index.php?page=book&amp;id=574419 (дата обращения: 26.03.2024). – ISBN 978-5-9925-1202-1. – Текст : электронный.</t>
  </si>
  <si>
    <t>Турецкий язык : начальный курс</t>
  </si>
  <si>
    <t>Гузев В. Г., Озлем Дениз-Йылмаз, Хюсеин Махмудов-Хаджиоглу, Ульмезова Л. М.</t>
  </si>
  <si>
    <t>978-5-9925-1357-8</t>
  </si>
  <si>
    <t>Турецкий язык : начальный курс : учебное пособие : [12+] / В. Г. Гузев, Озлем Дениз-Йылмаз, Хюсеин Махмудов-Хаджиоглу, Л. М. Ульмезова. – Санкт-Петербург : КАРО, 2023. – 250 с. : ил. – Режим доступа: по подписке. – URL: https://biblioclub.ru/index.php?page=book&amp;id=710998 (дата обращения: 26.03.2024). – ISBN 978-5-9925-1357-8. – Текст : электронный.</t>
  </si>
  <si>
    <t>Читаем по-корейски : пособие по чтению неадаптированных текстов: средний уровень</t>
  </si>
  <si>
    <t>Гурьева А. А., Васильев А. А.</t>
  </si>
  <si>
    <t>978-5-9925-1065-2</t>
  </si>
  <si>
    <t>Гурьева, А. А. Читаем по-корейски : пособие по чтению неадаптированных текстов: средний уровень : хрестоматия : [16+] / А. А. Гурьева, А. А. Васильев. – Санкт-Петербург : КАРО, 2017. – 224 с. – Режим доступа: по подписке. – URL: https://biblioclub.ru/index.php?page=book&amp;id=610779 (дата обращения: 26.03.2024). – Библиогр. в кн. – ISBN 978-5-9925-1065-2. – Текст : электронный.</t>
  </si>
  <si>
    <t>Учебник индонезийского языка</t>
  </si>
  <si>
    <t>Демидюк Л. Н.</t>
  </si>
  <si>
    <t>81.791.29я73</t>
  </si>
  <si>
    <t>978-5-7873-1761-9 (Кн. 2). – ISBN 978-5-7873-1759-6</t>
  </si>
  <si>
    <t>Демидюк, Л. Н. Учебник индонезийского языка : [16+] / Л. Н. Демидюк ; под ред. В. В. Сикорского. – Москва : Издательский дом ВКН, 2021. – Часть 2. Продвинутый курс (уроки 23–30). [Книга 2]. – 256 с. : табл. – Режим доступа: по подписке. – URL: https://biblioclub.ru/index.php?page=book&amp;id=699770 (дата обращения: 26.03.2024). – ISBN 978-5-7873-1761-9 (Кн. 2). – ISBN 978-5-7873-1759-6. – Текст : электронный.</t>
  </si>
  <si>
    <t>978-5-7873-1760-2 (Кн. 1). – ISBN 978-5-7873-1759-6</t>
  </si>
  <si>
    <t>Демидюк, Л. Н. Учебник индонезийского языка : [16+] / Л. Н. Демидюк ; под ред. В. В. Сикорского. – Москва : Издательский дом ВКН, 2021. – Часть 2. Продвинутый курс (уроки 15–22). [Книга 1]. – 368 с. : табл. – Режим доступа: по подписке. – URL: https://biblioclub.ru/index.php?page=book&amp;id=699769 (дата обращения: 26.03.2024). – ISBN 978-5-7873-1760-2 (Кн. 1). – ISBN 978-5-7873-1759-6. – Текст : электронный.</t>
  </si>
  <si>
    <t>978-5-7873-1830-2</t>
  </si>
  <si>
    <t>Демидюк, Л. Н. Учебник индонезийского языка : [16+] / Л. Н. Демидюк ; под ред. В. В. Сикорского. – 2-е изд., испр. и доп. – Москва : Издательский дом ВКН, 2021. – Часть 1. Вводно-фонетический курс. Основной курс. – 368 с. : ил., табл. – Режим доступа: по подписке. – URL: https://biblioclub.ru/index.php?page=book&amp;id=699768 (дата обращения: 26.03.2024). – ISBN 978-5-7873-1830-2. – Текст : электронный.</t>
  </si>
  <si>
    <t>81.61я73</t>
  </si>
  <si>
    <t>Грамматика корейского языка : учебное пособие А1-А2 : начальный, базовый</t>
  </si>
  <si>
    <t>Ден А.</t>
  </si>
  <si>
    <t>81.754.1-2я73</t>
  </si>
  <si>
    <t>978-5-9925-1364-6</t>
  </si>
  <si>
    <t>Ден, А. Грамматика корейского языка : учебное пособие А1-А2 : начальный, базовый : [12+] / А. Ден. – 2-е изд., испр. – Санкт-Петербург : КАРО, 2023. – 192 с. : ил. – Режим доступа: по подписке. – URL: https://biblioclub.ru/index.php?page=book&amp;id=710996 (дата обращения: 26.03.2024). – ISBN 978-5-9925-1364-6. – Текст : электронный.</t>
  </si>
  <si>
    <t>Русские пословицы и поговорки и их турецкие аналоги</t>
  </si>
  <si>
    <t>Епифанов А.</t>
  </si>
  <si>
    <t>81.631.2я7</t>
  </si>
  <si>
    <t>5-89815-768-9</t>
  </si>
  <si>
    <t>Епифанов, А. Русские пословицы и поговорки и их турецкие аналоги : [12+] / А. Епифанов. – Санкт-Петербург : КАРО, 2006. – 352 с. – Режим доступа: по подписке. – URL: https://biblioclub.ru/index.php?page=book&amp;id=574425 (дата обращения: 26.03.2024). – Библиогр. в кн. – ISBN 5-89815-768-9. – Текст : электронный.</t>
  </si>
  <si>
    <t>Краткая грамматика новоперсидского языка : с приложением метрики и библиографии</t>
  </si>
  <si>
    <t>Залеман К. Г., Жуковский В. А.</t>
  </si>
  <si>
    <t>81.521.311</t>
  </si>
  <si>
    <t>978-5-9989-9367-1</t>
  </si>
  <si>
    <t>Залеман, К. Г. Краткая грамматика новоперсидского языка : с приложением метрики и библиографии / К. Г. Залеман, В. А. Жуковский. – Репр. изд. 1890 г. – Москва : Директ-Медиа, 2014. – 111 с. : табл. – Режим доступа: по подписке. – URL: https://biblioclub.ru/index.php?page=book&amp;id=71751 (дата обращения: 26.03.2024). – ISBN 978-5-9989-9367-1. – Текст : электронный.</t>
  </si>
  <si>
    <t>Глаголы с удовольствием</t>
  </si>
  <si>
    <t>Зонова Ю. В., Кондракова Ю. Н.</t>
  </si>
  <si>
    <t>81.611.215-2я7</t>
  </si>
  <si>
    <t>978-5-4499-1668-6</t>
  </si>
  <si>
    <t>Зонова, Ю. В. Глаголы с удовольствием : учебное пособие : [16+] / Ю. В. Зонова, Ю. Н. Кондракова. – Москва ; Берлин : Директ-Медиа, 2021. – 132 с. : ил., табл. – Режим доступа: по подписке. – URL: https://biblioclub.ru/index.php?page=book&amp;id=602485 (дата обращения: 26.03.2024). – Библиогр. в кн. – ISBN 978-5-4499-1668-6. – Текст : электронный.</t>
  </si>
  <si>
    <t>Арабский язык. 150 диалогов : говорим по-арабски</t>
  </si>
  <si>
    <t>Ибрагимов И. Д.</t>
  </si>
  <si>
    <t>81.61я7</t>
  </si>
  <si>
    <t>978-5-9925-0899-4</t>
  </si>
  <si>
    <t>Ибрагимов, И. Д. Арабский язык. 150 диалогов : говорим по-арабски : учебное пособие : [12+] / И. Д. Ибрагимов. – Санкт-Петербург : КАРО, 2014. – 208 с. – Режим доступа: по подписке. – URL: https://biblioclub.ru/index.php?page=book&amp;id=461927 (дата обращения: 26.03.2024). – ISBN 978-5-9925-0899-4. – Текст : электронный.</t>
  </si>
  <si>
    <t>Учебник персидского языка для 1-го года обучения</t>
  </si>
  <si>
    <t>Иванов В. Б.</t>
  </si>
  <si>
    <t>81.521.311я73</t>
  </si>
  <si>
    <t>Садра</t>
  </si>
  <si>
    <t>978-5-906016-75-1</t>
  </si>
  <si>
    <t>Иванов, В. Б. Учебник персидского языка для 1-го года обучения : [16+] / В. Б. Иванов ; под ред. А. Акбарипур. – Москва : Садра, 2016. – 417 с. : ил., табл. – Режим доступа: по подписке. – URL: https://biblioclub.ru/index.php?page=book&amp;id=577158 (дата обращения: 26.03.2024). – Библиогр.: с. 322-323. – ISBN 978-5-906016-75-1. – Текст : электронный.</t>
  </si>
  <si>
    <t>Mandjurica. I. Образцы солонского и дахурского языков</t>
  </si>
  <si>
    <t>Ивановский А. О.</t>
  </si>
  <si>
    <t>81.64+81.65</t>
  </si>
  <si>
    <t>978-5-4460-7117-3</t>
  </si>
  <si>
    <t>Ивановский, А. О. Mandjurica. I. Образцы солонского и дахурского языков : словарь : [12+] / А. О. Ивановский. – Санкт-Петербург : Типография Императорской Академии Наук, 1895. – 95 с. – Режим доступа: по подписке. – URL: https://biblioclub.ru/index.php?page=book&amp;id=102525 (дата обращения: 26.03.2024). – ISBN 978-5-4460-7117-3. – Текст : электронный.</t>
  </si>
  <si>
    <t>Практический курс корейского языка : начальный этап</t>
  </si>
  <si>
    <t>Иващенко Н. В.</t>
  </si>
  <si>
    <t>978-5-7873-1982-8</t>
  </si>
  <si>
    <t>Иващенко, Н. В. Практический курс корейского языка : начальный этап : учебник : [16+] / Н. В. Иващенко ; под ред. Я. Е. Пакуловой. – Москва : Издательский дом ВКН, 2022. – 624 с. : табл. – Режим доступа: по подписке. – URL: https://biblioclub.ru/index.php?page=book&amp;id=699777 (дата обращения: 26.03.2024). – ISBN 978-5-7873-1982-8. – Текст : электронный.</t>
  </si>
  <si>
    <t>Практический курс корейского языка : продолжающий этап</t>
  </si>
  <si>
    <t>Восточная книга</t>
  </si>
  <si>
    <t>978-5-7873-0959-1</t>
  </si>
  <si>
    <t>Иващенко, Н. В. Практический курс корейского языка : продолжающий этап : учебник : [16+] / Н. В. Иващенко. – 2-е изд. – Москва : Восточная книга, 2017. – 718 с. – Режим доступа: по подписке. – URL: https://biblioclub.ru/index.php?page=book&amp;id=599482 (дата обращения: 26.03.2024). – ISBN 978-5-7873-0959-1. – Текст : электронный.</t>
  </si>
  <si>
    <t>Иврит шутя : 100 анекдотов для начального чтения</t>
  </si>
  <si>
    <t>81.611.215</t>
  </si>
  <si>
    <t>978-5-7873-1359-8</t>
  </si>
  <si>
    <t>Иврит шутя : 100 анекдотов для начального чтения : хрестоматия : [16+] / ред. И. Франк ; пособие подгот. А. Гольденберг. – Москва : Издательский дом ВКН, 2018. – 224 с. : ил. – (Метод обучающего чтения Ильи Франка). – Режим доступа: по подписке. – URL: https://biblioclub.ru/index.php?page=book&amp;id=599700 (дата обращения: 26.03.2024). – ISBN 978-5-7873-1359-8. – Текст : электронный.</t>
  </si>
  <si>
    <t>Идиш с Шолом-Алейхемом. Избранные рассказы</t>
  </si>
  <si>
    <t>81.432.5</t>
  </si>
  <si>
    <t>978-5-7873-1548-6</t>
  </si>
  <si>
    <t>Идиш с Шолом-Алейхемом. Избранные рассказы : хрестоматия : [12+] / ред. И. Франк ; пособие подгот. В. Грушевский. – Москва : Издательский дом ВКН, 2019. – 160 с. – (Метод обучающего чтения Ильи Франка). – Режим доступа: по подписке. – URL: https://biblioclub.ru/index.php?page=book&amp;id=599580 (дата обращения: 26.03.2024). – ISBN 978-5-7873-1548-6. – Текст : электронный.</t>
  </si>
  <si>
    <t>Индонезийские сказки</t>
  </si>
  <si>
    <t>81.791.29я7</t>
  </si>
  <si>
    <t>978-5-7873-1289-8</t>
  </si>
  <si>
    <t>Индонезийские сказки=Dongeng Indonesia : хрестоматия : [6+] / пособие подгот. В. Грушевский ; ред. И. Франк ; худож. О. Гушанская. – Москва : Издательский дом ВКН, 2019. – 112 с. – (Метод обучающего чтения Ильи Франка). – Режим доступа: по подписке. – URL: https://biblioclub.ru/index.php?page=book&amp;id=700400 (дата обращения: 26.03.2024). – ISBN 978-5-7873-1289-8. – Текст : электронный.</t>
  </si>
  <si>
    <t>Самоучитель узбекского языка : начальный курс</t>
  </si>
  <si>
    <t>Киссен И., Рахматуллаев Ш.</t>
  </si>
  <si>
    <t>81.633.1я7</t>
  </si>
  <si>
    <t>978-5-9925-1329-5</t>
  </si>
  <si>
    <t>Киссен, И. Самоучитель узбекского языка : начальный курс : [12+] / И. Киссен, Ш. Рахматуллаев ; науч. ред. З. Джандосова. – Санкт-Петербург : КАРО, 2023. – 336 с. : ил. – Режим доступа: по подписке. – URL: https://biblioclub.ru/index.php?page=book&amp;id=710999 (дата обращения: 26.03.2024). – ISBN 978-5-9925-1329-5. – Текст : электронный.</t>
  </si>
  <si>
    <t>Грамматика современного турецкого литературного языка</t>
  </si>
  <si>
    <t>Кононов А. Н.</t>
  </si>
  <si>
    <t>81.631.2-2</t>
  </si>
  <si>
    <t>978-5-4475-7067-5</t>
  </si>
  <si>
    <t>Кононов, А. Н. Грамматика современного турецкого литературного языка / А. Н. Кононов ;  Академия наук СССР, Институт востоковедения. – Москва ; Ленинград : Издательство Академии Наук СССР, 1956. – 569 с. – Режим доступа: по подписке. – URL: https://biblioclub.ru/index.php?page=book&amp;id=430999 (дата обращения: 26.03.2024). – ISBN 978-5-4475-7067-5. – Текст : электронный.</t>
  </si>
  <si>
    <t>Корейские пословицы и поговорки и их русские аналоги</t>
  </si>
  <si>
    <t>81.754.1я7+82.3-411я7</t>
  </si>
  <si>
    <t>978-5-9925-1583-1</t>
  </si>
  <si>
    <t>Корейские пословицы и поговорки и их русские аналоги : хрестоматия : [12+] / сост., пер., прим. Я. О. Чон, А. А. Гурьева. – Санкт-Петербург : КАРО, 2023. – 224 с. : ил. – Режим доступа: по подписке. – URL: https://biblioclub.ru/index.php?page=book&amp;id=710908 (дата обращения: 26.03.2024). – ISBN 978-5-9925-1583-1. – Текст : электронный.</t>
  </si>
  <si>
    <t>Корейские сказки</t>
  </si>
  <si>
    <t>81.754.1</t>
  </si>
  <si>
    <t>978-5-7873-1426-7</t>
  </si>
  <si>
    <t>Корейские сказки=한국동화 : хрестоматия : [12+] / ред. И. Франк ; пособие подгот. В. Грушевский. – Москва : Издательский дом ВКН, 2019. – 192 с. – (Метод обучающего чтения Ильи Франка). – Режим доступа: по подписке. – URL: https://biblioclub.ru/index.php?page=book&amp;id=599702 (дата обращения: 26.03.2024). – ISBN 978-5-7873-1426-7. – Текст : электронный.</t>
  </si>
  <si>
    <t>Учебник санскрита</t>
  </si>
  <si>
    <t>Кочергина В. А.</t>
  </si>
  <si>
    <t>81.522.12я73</t>
  </si>
  <si>
    <t>978-5-7873-1968-2</t>
  </si>
  <si>
    <t>Кочергина, В. А. Учебник санскрита : [16+] / В. А. Кочергина ; под ред. Н. П. Лихушиной. – 10-е изд., испр. – Москва : Издательский дом ВКН, 2022. – 384 с. : табл. – Режим доступа: по подписке. – URL: https://biblioclub.ru/index.php?page=book&amp;id=699779 (дата обращения: 26.03.2024). – ISBN 978-5-7873-1968-2. – Текст : электронный.</t>
  </si>
  <si>
    <t>81.632.5я21</t>
  </si>
  <si>
    <t>Краткий русско-персидско-азербайджанский словарь</t>
  </si>
  <si>
    <t>Издательство Азербайджанского филиала Академии Наук СССР</t>
  </si>
  <si>
    <t>978-5-4475-1361-0</t>
  </si>
  <si>
    <t>Краткий русско-персидско-азербайджанский словарь / ред. М. Ализаде, М. Р. Аскерли, А. Ганбарова, Ю. Мирбабаева. – Баку : Издательство Азербайджанского филиала Академии Наук СССР, 1944. – 359 с. – Режим доступа: по подписке. – URL: https://biblioclub.ru/index.php?page=book&amp;id=241600 (дата обращения: 26.03.2024). – ISBN 978-5-4475-1361-0. – Текст : электронный.</t>
  </si>
  <si>
    <t>Краткий русско-узбекский словарь</t>
  </si>
  <si>
    <t>Государственное издательство УзССР</t>
  </si>
  <si>
    <t>978-5-4475-1205-7</t>
  </si>
  <si>
    <t>Краткий русско-узбекский словарь / ред. А. К. Боровков. – Ташкент : Государственное издательство УзССР, 1942. – 440 с. – Режим доступа: по подписке. – URL: https://biblioclub.ru/index.php?page=book&amp;id=241231 (дата обращения: 26.03.2024). – ISBN 978-5-4475-1205-7. – Текст : электронный.</t>
  </si>
  <si>
    <t>Краткий узбекско-русский словарь : Свыше 10 тысяч слов</t>
  </si>
  <si>
    <t>Издательство УзФАН</t>
  </si>
  <si>
    <t>978-5-4475-1388-7</t>
  </si>
  <si>
    <t>Краткий узбекско-русский словарь : Свыше 10 тысяч слов / ред. А. К. Боровков. – Ташкент : Издательство УзФАН, 1941. – 469 с. – Режим доступа: по подписке. – URL: https://biblioclub.ru/index.php?page=book&amp;id=241626 (дата обращения: 26.03.2024). – ISBN 978-5-4475-1388-7. – Текст : электронный.</t>
  </si>
  <si>
    <t>Арабская грамматика : базовый курс на русском и арабском языках</t>
  </si>
  <si>
    <t>Лебедев В. В.</t>
  </si>
  <si>
    <t>81.611.31</t>
  </si>
  <si>
    <t>978-5-7873-1389-5</t>
  </si>
  <si>
    <t>Лебедев, В. В. Арабская грамматика : базовый курс на русском и арабском языках : учебное пособие : [12+] / В. В. Лебедев. – 4-е изд. – Москва : Издательский дом ВКН, 2018. – 172 с. – Режим доступа: по подписке. – URL: https://biblioclub.ru/index.php?page=book&amp;id=599782 (дата обращения: 26.03.2024). – ISBN 978-5-7873-1389-5. – Текст : электронный.</t>
  </si>
  <si>
    <t>Лабораторные работы по арабскому языку : начальный этап</t>
  </si>
  <si>
    <t>978-5-7873-1390-1</t>
  </si>
  <si>
    <t>Лебедев, В. В. Лабораторные работы по арабскому языку : начальный этап : учебное пособие : [16+] / В. В. Лебедев. – Москва : Издательский дом ВКН, 2019. – 128 с. – Режим доступа: по подписке. – URL: https://biblioclub.ru/index.php?page=book&amp;id=599783 (дата обращения: 26.03.2024). – ISBN 978-5-7873-1390-1. – Текст : электронный.</t>
  </si>
  <si>
    <t>Полный курс литературного арабского языка : начальный этап</t>
  </si>
  <si>
    <t>978-5-7873-1507-3</t>
  </si>
  <si>
    <t>Лебедев, В. В. Полный курс литературного арабского языка : начальный этап : учебник : [16+] / В. В. Лебедев. – Москва : Издательский дом ВКН, 2018. – 384 с. – Режим доступа: по подписке. – URL: https://biblioclub.ru/index.php?page=book&amp;id=599784 (дата обращения: 26.03.2024). – ISBN 978-5-7873-1507-3. – Текст : электронный.</t>
  </si>
  <si>
    <t>Полный курс литературного арабского языка : завершающий этап</t>
  </si>
  <si>
    <t>Лебедев В. В., Бочкарев Г. И.</t>
  </si>
  <si>
    <t>978-5-7873-1398-7 (Ч. 1). – ISBN 978-5-7873-1397-0</t>
  </si>
  <si>
    <t>Лебедев, В. В. Полный курс литературного арабского языка : завершающий этап : учебник : в 2 частях : [16+] / В. В. Лебедев, Г. И. Бочкарев. – 2-е изд. испр. – Москва : Издательский дом ВКН, 2018. – Часть 1. Уроки 1–6. – 232 с. – Режим доступа: по подписке. – URL: https://biblioclub.ru/index.php?page=book&amp;id=707206 (дата обращения: 26.03.2024). – ISBN 978-5-7873-1398-7 (Ч. 1). – ISBN 978-5-7873-1397-0. – Текст : электронный.</t>
  </si>
  <si>
    <t>978-5-7873-1399-4 (Ч. 2). – ISBN 978-5-7873-1397-0</t>
  </si>
  <si>
    <t>Лебедев, В. В. Полный курс литературного арабского языка : завершающий этап : учебник : в 2 частях : [16+] / В. В. Лебедев, Г. И. Бочкарев. – 2-е изд. испр. – Москва : Издательский дом ВКН, 2018. – Часть 2. Уроки 7–11. – 216 с. – Режим доступа: по подписке. – URL: https://biblioclub.ru/index.php?page=book&amp;id=707208 (дата обращения: 26.03.2024). – ISBN 978-5-7873-1399-4 (Ч. 2). – ISBN 978-5-7873-1397-0. – Текст : электронный.</t>
  </si>
  <si>
    <t>Полный курс литературного арабского языка : основной этап</t>
  </si>
  <si>
    <t>978-5-7873-1392-5 (Ч. 1). - ISBN 978-5-7873-1391-8</t>
  </si>
  <si>
    <t>Лебедев, В. В. Полный курс литературного арабского языка : основной этап : учебник : в 2 частях : [16+] / В. В. Лебедев, Г. И. Бочкарев. – 2-е изд., испр. – Москва : Издательский дом ВКН, 2018. – Часть 1. Уроки 1–9. – 288 с. – Режим доступа: по подписке. – URL: https://biblioclub.ru/index.php?page=book&amp;id=599785 (дата обращения: 26.03.2024). – ISBN 978-5-7873-1392-5 (Ч. 1). - ISBN 978-5-7873-1391-8. – Текст : электронный.</t>
  </si>
  <si>
    <t>978-5-7873-1393-2 (Ч. 2). - ISBN 978-5-7873-1391-8</t>
  </si>
  <si>
    <t>Лебедев, В. В. Полный курс литературного арабского языка : основной этап : учебник : в 2 частях : [16+] / В. В. Лебедев, Г. И. Бочкарев. – 2-е изд., испр. – Москва : Издательский дом ВКН, 2018. – Часть 2. Уроки 10–18. – 304 с. – Режим доступа: по подписке. – URL: https://biblioclub.ru/index.php?page=book&amp;id=599786 (дата обращения: 26.03.2024). – ISBN 978-5-7873-1393-2 (Ч. 2). - ISBN 978-5-7873-1391-8. – Текст : электронный.</t>
  </si>
  <si>
    <t>Полный курс литературного арабского языка : продвинутый этап</t>
  </si>
  <si>
    <t>978-5-7873-1395-6 (Ч. 1). - ISBN 978-5-7873-1394-9</t>
  </si>
  <si>
    <t>Лебедев, В. В. Полный курс литературного арабского языка : продвинутый этап : учебник : в 2 частях : [16+] / В. В. Лебедев, Г. И. Бочкарев. – 2-е изд., испр. – Москва : Издательский дом ВКН, 2018. – Часть 1. Уроки 1–15. – 344 с. – Режим доступа: по подписке. – URL: https://biblioclub.ru/index.php?page=book&amp;id=599788 (дата обращения: 26.03.2024). – ISBN 978-5-7873-1395-6 (Ч. 1). - ISBN 978-5-7873-1394-9. – Текст : электронный.</t>
  </si>
  <si>
    <t>978-5-7873-1396-3 (Ч. 2). - ISBN 978-5-7873-1394-9</t>
  </si>
  <si>
    <t>Лебедев, В. В. Полный курс литературного арабского языка : продвинутый этап : учебник : в 2 частях : [16+] / В. В. Лебедев, Г. И. Бочкарев. – 2-е изд., испр. – Москва : Издательский дом ВКН, 2018. – Часть 2. Уроки 16–30. – 328 с. – Режим доступа: по подписке. – URL: https://biblioclub.ru/index.php?page=book&amp;id=599789 (дата обращения: 26.03.2024). – ISBN 978-5-7873-1396-3 (Ч. 2). - ISBN 978-5-7873-1394-9. – Текст : электронный.</t>
  </si>
  <si>
    <t>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t>
  </si>
  <si>
    <t>Лебедев В. В., Садриев А. Ф.</t>
  </si>
  <si>
    <t>81.61я73+86.38-21я73</t>
  </si>
  <si>
    <t>978-5-7873-1888-3 (Кн. 2). – ISBN 978-5-7873-1893-7 (Ч. 4).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</si>
  <si>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3-е изд., испр. – Москва : Издательский дом ВКН, 2022. – Часть 4. Книга 2. Уроки 54–58. – 324 с. – Режим доступа: по подписке. – URL: https://biblioclub.ru/index.php?page=book&amp;id=699792 (дата обращения: 26.03.2024). – ISBN 978-5-7873-1888-3 (Кн. 2). – ISBN 978-5-7873-1893-7 (Ч. 4). – ISBN 978-5-7873-1882-1 (общий). – Текст : электронный.</t>
  </si>
  <si>
    <t>978-5-7873-1887-6 (Кн. 1). – ISBN 978-5-7873-1893-7 (Ч. 4).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</si>
  <si>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3-е изд., испр. – Москва : Издательский дом ВКН, 2022. – Часть 4. Книга 1. Уроки 48–53. – 344 с. – Режим доступа: по подписке. – URL: https://biblioclub.ru/index.php?page=book&amp;id=699791 (дата обращения: 26.03.2024). – ISBN 978-5-7873-1887-6 (Кн. 1). – ISBN 978-5-7873-1893-7 (Ч. 4). – ISBN 978-5-7873-1882-1 (общий). – Текст : электронный.</t>
  </si>
  <si>
    <t>978-5-7873-1886-9 (Кн. 2). – ISBN 978-5-7873-1892-0 (Ч. 3).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</si>
  <si>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3-е изд., испр. – Москва : Издательский дом ВКН, 2022. – Часть 3. Книга 2. Уроки 41–47. – 332 с. – Режим доступа: по подписке. – URL: https://biblioclub.ru/index.php?page=book&amp;id=699789 (дата обращения: 26.03.2024). – ISBN 978-5-7873-1886-9 (Кн. 2). – ISBN 978-5-7873-1892-0 (Ч. 3). – ISBN 978-5-7873-1882-1 (общий). – Текст : электронный.</t>
  </si>
  <si>
    <t>978-5-7873-1885-2 (Кн. 1). – ISBN 978-5-7873-1892-0 (Ч. 3).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</si>
  <si>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3-е изд., испр. – Москва : Издательский дом ВКН, 2022. – Часть 3. Книга 1. Уроки 31–40. – 332 с. – Режим доступа: по подписке. – URL: https://biblioclub.ru/index.php?page=book&amp;id=699787 (дата обращения: 26.03.2024). – ISBN 978-5-7873-1885-2 (Кн. 1). – ISBN 978-5-7873-1892-0 (Ч. 3). – ISBN 978-5-7873-1882-1 (общий). – Текст : электронный.</t>
  </si>
  <si>
    <t>978-5-7873-1884-5 (Ч. 2).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</si>
  <si>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6-е изд., испр. – Москва : Издательский дом ВКН, 2022. – Часть 2. Уроки 18–30. – 364 с. – Режим доступа: по подписке. – URL: https://biblioclub.ru/index.php?page=book&amp;id=699784 (дата обращения: 26.03.2024). – ISBN 978-5-7873-1884-5 (Ч. 2). – ISBN 978-5-7873-1882-1 (общий). – Текст : электронный.</t>
  </si>
  <si>
    <t>978-5-7873-1883-8 (Ч. 1). – ISBN 978-5-7873-1882-1 (общий)</t>
  </si>
  <si>
    <t>Лебедев, В. В. Учебник арабского языка Корана : для начального, базового и продвинутого обучения в системе среднего, высшего и дополнительного образования в рамках изучения «Основ мусульманской культуры», а также в системе религиозного образования : в 4 частях : [16+] / В. В. Лебедев, А. Ф. Садриев. – 6-е изд., испр. – Москва : Издательский дом ВКН, 2022. – Часть 1. Уроки 1–17. – 344 с. – Режим доступа: по подписке. – URL: https://biblioclub.ru/index.php?page=book&amp;id=699782 (дата обращения: 26.03.2024). – ISBN 978-5-7873-1883-8 (Ч. 1). – ISBN 978-5-7873-1882-1 (общий). – Текст : электронный.</t>
  </si>
  <si>
    <t>Легкий санскрит : избранные басни «Панчатантры»</t>
  </si>
  <si>
    <t>81.522.12я7</t>
  </si>
  <si>
    <t>978-5-7873-1306-2 (Ч. 1). – ISBN 978-5-7873-1305-5</t>
  </si>
  <si>
    <t>Легкий санскрит : избранные басни «Панчатантры» : хрестоматия : в 2 частях : [12+] / ред. И. Франк ; пособие подгот. Н. Лихушина. – Москва : Издательский дом ВКН, 2018. – Часть 1. – 319 с. – (Метод обучающего чтения Ильи Франка). – Режим доступа: по подписке. – URL: https://biblioclub.ru/index.php?page=book&amp;id=599688 (дата обращения: 26.03.2024). – ISBN 978-5-7873-1306-2 (Ч. 1). – ISBN 978-5-7873-1305-5. – Текст : электронный.</t>
  </si>
  <si>
    <t>978-5-7873-1307-9 (Ч. 2). – ISBN 978-5-7873-1305-5</t>
  </si>
  <si>
    <t>Легкий санскрит : избранные басни «Панчатантры» : хрестоматия : в 2 частях : [12+] / ред. И. Франк ; пособие подгот. Н. Лихушина. – Москва : Издательский дом ВКН, 2018. – Часть 2. – 379 с. – (Метод обучающего чтения Ильи Франка). – Режим доступа: по подписке. – URL: https://biblioclub.ru/index.php?page=book&amp;id=599703 (дата обращения: 26.03.2024). – ISBN 978-5-7873-1307-9 (Ч. 2). – ISBN 978-5-7873-1305-5. – Текст : электронный.</t>
  </si>
  <si>
    <t>Корейский язык : курс для самостоятельного изучения : для начинающих. Ступень 2</t>
  </si>
  <si>
    <t>Ли Киён, Юн Чивон</t>
  </si>
  <si>
    <t>81.754.1я7</t>
  </si>
  <si>
    <t>978-5-9925-1096-6</t>
  </si>
  <si>
    <t>Ли Киён. Корейский язык : курс для самостоятельного изучения : для начинающих. Ступень 2 : [12+] / Ли Киён, Юн Чивон ; пер. с англ. А. А. Гурьевой. – Санкт-Петербург : КАРО, 2016. – 224 с. – Режим доступа: по подписке. – URL: https://biblioclub.ru/index.php?page=book&amp;id=574472 (дата обращения: 26.03.2024). – ISBN 978-5-9925-1096-6. – Текст : электронный.</t>
  </si>
  <si>
    <t>Корейский язык : курс для самостоятельного изучения : для начинающих : ступень 1</t>
  </si>
  <si>
    <t>978-5-9925-1088-1</t>
  </si>
  <si>
    <t>Ли Киён. Корейский язык : курс для самостоятельного изучения : для начинающих : ступень 1 : [12+] / Ли Киён, Юн Чивон ; пер. с англ. А. А. Гурьевой. – Санкт-Петербург : КАРО, 2023. – 224 с. – Режим доступа: по подписке. – URL: https://biblioclub.ru/index.php?page=book&amp;id=711048 (дата обращения: 26.03.2024). – ISBN 978-5-9925-1088-1. – Текст : электронный.</t>
  </si>
  <si>
    <t>Грамматика арабского языка в таблицах и упражнениях</t>
  </si>
  <si>
    <t>Мокрушина А. А.</t>
  </si>
  <si>
    <t>81.61-2я79</t>
  </si>
  <si>
    <t>978-5-9925-1050-8</t>
  </si>
  <si>
    <t>Мокрушина, А. А. Грамматика арабского языка в таблицах и упражнениях : учебное пособие : [12+] / А. А. Мокрушина. – Санкт-Петербург : КАРО, 2015. – 224 с. – Режим доступа: по подписке. – URL: https://biblioclub.ru/index.php?page=book&amp;id=462249 (дата обращения: 26.03.2024). – ISBN 978-5-9925-1050-8. – Текст : электронный.</t>
  </si>
  <si>
    <t>Монгольские народные сказки</t>
  </si>
  <si>
    <t>978-5-7873-1531-8</t>
  </si>
  <si>
    <t>Монгольские народные сказки=Монгол ардын үлгэр : хрестоматия : [12+] / ред. И. Франк ; пособие подгот. В. Понарядов. – Москва : Издательский дом ВКН, 2019. – 111 с. – (Метод обучающего чтения Ильи Франка). – Режим доступа: по подписке. – URL: https://biblioclub.ru/index.php?page=book&amp;id=599705 (дата обращения: 26.03.2024). – ISBN 978-5-7873-1531-8. – Текст : электронный.</t>
  </si>
  <si>
    <t>Опыт арабско-русского словаря на Коран, семь моаллакат и стихотворения Имрулькейса</t>
  </si>
  <si>
    <t>81.61я21</t>
  </si>
  <si>
    <t>Университетская типография</t>
  </si>
  <si>
    <t>978-5-4475-1257-6</t>
  </si>
  <si>
    <t>Опыт арабско-русского словаря на Коран, семь моаллакат и стихотворения Имрулькейса : словарь : [12+]. – Казань : Университетская типография, 1863. – 515 с. – Режим доступа: по подписке. – URL: https://biblioclub.ru/index.php?page=book&amp;id=241263 (дата обращения: 26.03.2024). – ISBN 978-5-4475-1257-6. – Текст : электронный.</t>
  </si>
  <si>
    <t>Система предложений египетского диалекта арабского языка</t>
  </si>
  <si>
    <t>Пак В. М.</t>
  </si>
  <si>
    <t>978-5-4499-3043-9</t>
  </si>
  <si>
    <t>Пак, В. М. Система предложений египетского диалекта арабского языка : учебное пособие : [16+] / В. М. Пак ;  Московский Государственный Университет имени М. В. Ломоносова, Институт стран Азии и Африки. – Москва : Директ-Медиа, 2022. – 93 с. – Режим доступа: по подписке. – URL: https://biblioclub.ru/index.php?page=book&amp;id=686376 (дата обращения: 26.03.2024). – ISBN 978-5-4499-3043-9. – DOI 10.23681/686376. – Текст : электронный.</t>
  </si>
  <si>
    <t>Сихон: разговорник и самоучитель иврита</t>
  </si>
  <si>
    <t>978-5-9221-1724-1</t>
  </si>
  <si>
    <t>Палхан, И. Сихон: разговорник и самоучитель иврита=International Phrasebook Sihon / И. Палхан. – Москва : Физматлит, 2017. – 448 с. : ил. – Режим доступа: по подписке. – URL: https://biblioclub.ru/index.php?page=book&amp;id=485312 (дата обращения: 26.03.2024). – ISBN 978-5-9221-1724-1. – Текст : электронный.</t>
  </si>
  <si>
    <t>Персидский с Муллой Насреддином. Шутки и анекдоты увлекательные и занимательные</t>
  </si>
  <si>
    <t>978-5-7873-1283-6</t>
  </si>
  <si>
    <t>Персидский с Муллой Насреддином. Шутки и анекдоты увлекательные и занимательные : хрестоматия : [12+] / ред. И. Франк, Б. Аршади ; пособие подгот. Г. Самарина. – Москва : Издательский дом ВКН, 2018. – 320 с. – (Метод обучающего чтения Ильи Франка). – Режим доступа: по подписке. – URL: https://biblioclub.ru/index.php?page=book&amp;id=599709 (дата обращения: 26.03.2024). – ISBN 978-5-7873-1283-6. – Текст : электронный.</t>
  </si>
  <si>
    <t>Русско-индонезийско-малайзийский словарь общественно-политической лексики</t>
  </si>
  <si>
    <t>81.791.29я21+81.791.11я21</t>
  </si>
  <si>
    <t>978-5-7873-1841-8</t>
  </si>
  <si>
    <t>Русско-индонезийско-малайзийский словарь общественно-политической лексики=Kamus rusia-indonesia-malaysia istilah sosial-politik : [16+] / сост. В. А. Погадаев, В. Ю. Плотников, Е. С. Кукушкина. – Москва : Издательский дом ВКН, 2021. – 304 с. – Режим доступа: по подписке. – URL: https://biblioclub.ru/index.php?page=book&amp;id=699797 (дата обращения: 26.03.2024). – Библиогр. в кн. – ISBN 978-5-7873-1841-8. – Текст : электронный.</t>
  </si>
  <si>
    <t>Персидский язык: экономическая тематика : пособие для старших курсов</t>
  </si>
  <si>
    <t>Потапова Н. А.</t>
  </si>
  <si>
    <t>978-5-907041-26-4</t>
  </si>
  <si>
    <t>Потапова, Н. А. Персидский язык: экономическая тематика : пособие для старших курсов : учебное пособие : [16+] / Н. А. Потапова ;  Московский Государственный Университет имени М. В. Ломоносова, Институт стран Азии и Африки. – Москва : Садра, 2019. – 49 с. – Режим доступа: по подписке. – URL: https://biblioclub.ru/index.php?page=book&amp;id=576988 (дата обращения: 26.03.2024). – ISBN 978-5-907041-26-4. – Текст : электронный.</t>
  </si>
  <si>
    <t>Тофаларско-русский словарь</t>
  </si>
  <si>
    <t>81.2Тоф-4</t>
  </si>
  <si>
    <t>978-5-9908330-9-8</t>
  </si>
  <si>
    <t>Рассадин, В. И. Тофаларско-русский словарь / В. И. Рассадин ;  Калмыцкий государственный университет им. Б. Б. Городовикова, Научный центр монголоведных и алтаистических исследований. – Москва : Языки славянской культуры (ЯСК), 2016. – 609 с. – Режим доступа: по подписке. – URL: https://biblioclub.ru/index.php?page=book&amp;id=473417 (дата обращения: 26.03.2024). – ISBN 978-5-9908330-9-8. – Текст : электронный.</t>
  </si>
  <si>
    <t>Грамматика арабского языка : вводный курс</t>
  </si>
  <si>
    <t>Редькин О. И., Берникова О. А.</t>
  </si>
  <si>
    <t>81.61-2я7</t>
  </si>
  <si>
    <t>978-5-9925-0858-1</t>
  </si>
  <si>
    <t>Редькин, О. И. Грамматика арабского языка : вводный курс : учебное пособие : [12+] / О. И. Редькин, О. А. Берникова. – Санкт-Петербург : КАРО, 2013. – 160 с. : табл. – Режим доступа: по подписке. – URL: https://biblioclub.ru/index.php?page=book&amp;id=462582 (дата обращения: 26.03.2024). – Библиогр. в кн. – ISBN 978-5-9925-0858-1. – Текст : электронный.</t>
  </si>
  <si>
    <t>Русско-азербайджанский словарь</t>
  </si>
  <si>
    <t>978-5-4475-1353-5</t>
  </si>
  <si>
    <t>Русско-азербайджанский словарь / ред. Г. Гусейнов. – Баку : Издательство Азербайджанского филиала Академии Наук СССР, 1941. – 388 с. – Режим доступа: по подписке. – URL: https://biblioclub.ru/index.php?page=book&amp;id=241537 (дата обращения: 26.03.2024). – ISBN 978-5-4475-1353-5. – Текст : электронный.</t>
  </si>
  <si>
    <t>Русско-арабский разговорник</t>
  </si>
  <si>
    <t>978-5-9925-0845-1</t>
  </si>
  <si>
    <t>Русско-арабский разговорник : [16+] / сост. А. А. Мокрушина. – Санкт-Петербург : КАРО, 2018. – 288 с. – Режим доступа: по подписке. – URL: https://biblioclub.ru/index.php?page=book&amp;id=610988 (дата обращения: 26.03.2024). – ISBN 978-5-9925-0845-1. – Текст : электронный.</t>
  </si>
  <si>
    <t>Русско-вьетнамский разговорник</t>
  </si>
  <si>
    <t>81.728я21</t>
  </si>
  <si>
    <t>978-5-9925-0701-0</t>
  </si>
  <si>
    <t>Русско-вьетнамский разговорник : [12+] / сост. Е. В. Лютик. – Санкт-Петербург : КАРО, 2018. – 144 с. – Режим доступа: по подписке. – URL: https://biblioclub.ru/index.php?page=book&amp;id=611062 (дата обращения: 26.03.2024). – ISBN 978-5-9925-0701-0. – Текст : электронный.</t>
  </si>
  <si>
    <t>Русско-иврит разговорник</t>
  </si>
  <si>
    <t>81.611.215я21</t>
  </si>
  <si>
    <t>978-5-9925-1634-0</t>
  </si>
  <si>
    <t>Русско-иврит разговорник : [12+] / сост. А. А. Мокрушина. – Санкт-Петербург : КАРО, 2023. – 192 с. – Режим доступа: по подписке. – URL: https://biblioclub.ru/index.php?page=book&amp;id=711017 (дата обращения: 26.03.2024). – ISBN 978-5-9925-1634-0. – Текст : электронный.</t>
  </si>
  <si>
    <t>Русско-киргизский, киргизско-русский разговорник</t>
  </si>
  <si>
    <t>978-5-9925-0975-5</t>
  </si>
  <si>
    <t>Русско-киргизский, киргизско-русский разговорник : [12+] / сост. Ч. Рахманов. – Санкт-Петербург : КАРО, 2019. – 144 с. – Режим доступа: по подписке. – URL: https://biblioclub.ru/index.php?page=book&amp;id=611034 (дата обращения: 26.03.2024). – ISBN 978-5-9925-0975-5. – Текст : электронный.</t>
  </si>
  <si>
    <t>Русско-корейский разговорник</t>
  </si>
  <si>
    <t>81.754.1я21</t>
  </si>
  <si>
    <t>978-5-9925-0591-7</t>
  </si>
  <si>
    <t>Русско-корейский разговорник : [12+] / сост. Хон Хен Чжу. – Санкт-Петербург : КАРО, 2019. – 192 с. – Режим доступа: по подписке. – URL: https://biblioclub.ru/index.php?page=book&amp;id=611036 (дата обращения: 26.03.2024). – ISBN 978-5-9925-0591-7. – Текст : электронный.</t>
  </si>
  <si>
    <t>Русско-таджикский и таджикско-русский разговорник</t>
  </si>
  <si>
    <t>81.521.312я21</t>
  </si>
  <si>
    <t>978-5-9925-0817-8</t>
  </si>
  <si>
    <t>Русско-таджикский и таджикско-русский разговорник : [12+] / сост. З. Тохириен. – Санкт-Петербург : КАРО, 2019. – 192 с. – Режим доступа: по подписке. – URL: https://biblioclub.ru/index.php?page=book&amp;id=711049 (дата обращения: 26.03.2024). – ISBN 978-5-9925-0817-8. – Текст : электронный.</t>
  </si>
  <si>
    <t>Русско-узбекский и узбекско-русский разговорник</t>
  </si>
  <si>
    <t>81.633.1я21</t>
  </si>
  <si>
    <t>978-5-9925-0816-1</t>
  </si>
  <si>
    <t>Русско-узбекский и узбекско-русский разговорник : [12+] / сост. Э. А. Ахунджанов. – Санкт-Петербург : КАРО, 2022. – 192 с. – Режим доступа: по подписке. – URL: https://biblioclub.ru/index.php?page=book&amp;id=698539 (дата обращения: 26.03.2024). – ISBN 978-5-9925-0816-1. – Текст : электронный.</t>
  </si>
  <si>
    <t>Синтаксис современного арабского литературного языка</t>
  </si>
  <si>
    <t>Семенов Д. В.</t>
  </si>
  <si>
    <t>81.61-22</t>
  </si>
  <si>
    <t>978-5-4475-1380-1</t>
  </si>
  <si>
    <t>Семенов, Д. В. Синтаксис современного арабского литературного языка / Д. В. Семенов ; ред. И. Ю. Крачковский. – Москва ; Ленинград : Издательство Академии Наук СССР, 1941. – 184 с. – (Труды института востоковедения ; том 53). – Режим доступа: по подписке. – URL: https://biblioclub.ru/index.php?page=book&amp;id=241618 (дата обращения: 26.03.2024). – ISBN 978-5-4475-1380-1. – Текст : электронный.</t>
  </si>
  <si>
    <t>Корейский разговорный язык</t>
  </si>
  <si>
    <t>Син Сончжон</t>
  </si>
  <si>
    <t>978-5-9925-0653-2. – ISBN [978-5-9925-1017-1]</t>
  </si>
  <si>
    <t>Син Сончжон. Корейский разговорный язык=Build your Korean vocabulary : учебное пособие : [12+] / Син Сончжон. – Санкт-Петербург: КАРО ; Лондон: g-and-w PUBLISHING, 2015. – 144 с. : ил., табл. – Режим доступа: по подписке. – URL: https://biblioclub.ru/index.php?page=book&amp;id=611138 (дата обращения: 26.03.2024). – ISBN 978-5-9925-0653-2. – ISBN [978-5-9925-1017-1]. – Текст : электронный.</t>
  </si>
  <si>
    <t>Сказки на хинди</t>
  </si>
  <si>
    <t>81.522.31</t>
  </si>
  <si>
    <t>978-5-7873-1311-6</t>
  </si>
  <si>
    <t>Сказки на хинди : хрестоматия : [12+] / ред. И. Франк ; пособие подгот. Е. Офимкина. – Москва : Издательский дом ВКН, 2018. – 256 с. – (Метод обучающего чтения Ильи Франка). – Режим доступа: по подписке. – URL: https://biblioclub.ru/index.php?page=book&amp;id=599726 (дата обращения: 26.03.2024). – ISBN 978-5-7873-1311-6. – Текст : электронный.</t>
  </si>
  <si>
    <t>81.754.1-8я73</t>
  </si>
  <si>
    <t>Спутник-толмач по Индии, Тибету и Японии, заключающий в себе языки: Индустанский (Урду), Тибетский, семнадцать тибетск. наречий и Японский язык. : (По каждому языку до 7000 слов, 500 разговорных фраз и грамматический очерк)</t>
  </si>
  <si>
    <t>81.522.31я21+81.713я21+81.754.2я21</t>
  </si>
  <si>
    <t>Склад издания у В.А. Березовского</t>
  </si>
  <si>
    <t>Спутник-толмач по Индии, Тибету и Японии, заключающий в себе языки: Индустанский (Урду), Тибетский, семнадцать тибетск. наречий и Японский язык. : (По каждому языку до 7000 слов, 500 разговорных фраз и грамматический очерк) : словарь. – Санкт-Петербург : Склад издания у В.А. Березовского, 1891. – 439 с. – Режим доступа: по подписке. – URL: https://biblioclub.ru/index.php?page=book&amp;id=258002 (дата обращения: 26.03.2024). – Текст : электронный.</t>
  </si>
  <si>
    <t>Арабский язык : начальный курс</t>
  </si>
  <si>
    <t>Степанов Р. В., Кузьмин В. А.</t>
  </si>
  <si>
    <t>978-5-9765-3885-6 (ФЛИНТА). - ISBN 978-5-7996-2370-8 (Изд-во Урал. ун-та)</t>
  </si>
  <si>
    <t>Степанов, Р. В. Арабский язык : начальный курс : учебное пособие : [16+] / Р. В. Степанов, В. А. Кузьмин ; науч. ред. Г. Н. Валиахметова ;  Уральский федеральный университет им. первого Президента России Б. Н. Ельцина. – 2-е изд., стер. – Москва, Екатеринбург : Флинта : Издательство Уральского университета, 2019. – 64 с. : табл. – Режим доступа: по подписке. – URL: https://biblioclub.ru/index.php?page=book&amp;id=691702 (дата обращения: 26.03.2024). – ISBN 978-5-9765-3885-6 (ФЛИНТА). - ISBN 978-5-7996-2370-8 (Изд-во Урал. ун-та). – Текст : электронный.</t>
  </si>
  <si>
    <t>978-5-7996-2181-0</t>
  </si>
  <si>
    <t>Степанов, Р. В. Арабский язык : начальный курс : учебное пособие / Р. В. Степанов, В. А. Кузьмин ; науч. ред. Г. Н. Валиахметова ;  Уральский федеральный университет им. первого Президента России Б. Н. Ельцина. – Екатеринбург : Издательство Уральского университета, 2017. – 60 с. : табл. – Режим доступа: по подписке. – URL: https://biblioclub.ru/index.php?page=book&amp;id=696231 (дата обращения: 26.03.2024). – Библиогр. в кн. – ISBN 978-5-7996-2181-0. – Текст : электронный.</t>
  </si>
  <si>
    <t>Арабский для русских: быстро и эффективно : устная коммуникация : учебник для говорящих на русском языке с культурологическим приложением</t>
  </si>
  <si>
    <t>978-5-4499-4142-8</t>
  </si>
  <si>
    <t>Тинякова, Е. А. Арабский для русских: быстро и эффективно=وفعال ة سریعة :للروس العربیة اللغة : устная коммуникация : учебник для говорящих на русском языке с культурологическим приложением : учебник : [16+] / Е. А. Тинякова. – Москва : Директ-Медиа, 2024. – 128 с. : ил. – Режим доступа: по подписке. – URL: https://biblioclub.ru/index.php?page=book&amp;id=710204 (дата обращения: 26.03.2024). – Библиогр. в кн. – ISBN 978-5-4499-4142-8. – Текст : электронный.</t>
  </si>
  <si>
    <t>Быстрый арабский для русских (устная коммуникация) : учебник для говорящих на русском языке с культурологическим приложением</t>
  </si>
  <si>
    <t>978-5-4499-3762-9</t>
  </si>
  <si>
    <t>Тинякова, Е. А. Быстрый арабский для русских (устная коммуникация) : учебник для говорящих на русском языке с культурологическим приложением : [16+] / Е. А. Тинякова. – Москва : Директ-Медиа, 2023. – 64 с. : ил. – Режим доступа: по подписке. – URL: https://biblioclub.ru/index.php?page=book&amp;id=703612 (дата обращения: 26.03.2024). – Библиогр.: с. 48-50. – ISBN 978-5-4499-3762-9. – Текст : электронный.</t>
  </si>
  <si>
    <t>Иракский диалект арабского языка</t>
  </si>
  <si>
    <t>Торос А. К., Бочкарев Г. И., Пак В. М.</t>
  </si>
  <si>
    <t>978-5-4499-0037-1</t>
  </si>
  <si>
    <t>Торос, А. К. Иракский диалект арабского языка : практическое пособие : [16+] / А. К. Торос, Г. И. Бочкарев, В. М. Пак ;  Московский Государственный Университет имени М. В. Ломоносова, Институт стран Азии и Африки, Кафедра арабской филологии. – Москва ; Берлин : Директ-Медиа, 2019. – Часть 2. – 158 с. – Режим доступа: по подписке. – URL: https://biblioclub.ru/index.php?page=book&amp;id=500880 (дата обращения: 26.03.2024). – ISBN 978-5-4499-0037-1. – DOI 10.23681/500880. – Текст : электронный.</t>
  </si>
  <si>
    <t>Грамматика еврейского языка</t>
  </si>
  <si>
    <t>Троицкий И. Г.</t>
  </si>
  <si>
    <t>978-5-4458-0471-0</t>
  </si>
  <si>
    <t>Троицкий, И. Г. Грамматика еврейского языка : учебное пособие : [16+] / И. Г. Троицкий. – 2-е. изд, испр. и доп. Репр. изд. 1908 г. – Москва : Директ-Медиа, 2014. – 195 с. – Режим доступа: по подписке. – URL: https://biblioclub.ru/index.php?page=book&amp;id=117704 (дата обращения: 26.03.2024). – ISBN 978-5-4458-0471-0. – Текст : электронный.</t>
  </si>
  <si>
    <t>Турецко-русский словарь</t>
  </si>
  <si>
    <t>81.631.2я21</t>
  </si>
  <si>
    <t>ОГИЗ</t>
  </si>
  <si>
    <t>Турецко-русский словарь : [12+] / сост. Д. А. Магазаник ; под ред. В. А. Гордлевского. – Изд. 2-е, перераб., и доп. – Москва : ОГИЗ, 1945. – 705 с. – Режим доступа: по подписке. – URL: https://biblioclub.ru/index.php?page=book&amp;id=496181 (дата обращения: 26.03.2024). – Текст : электронный.</t>
  </si>
  <si>
    <t>Практическая грамматика арабского литературного языка</t>
  </si>
  <si>
    <t>Тюрева Л. С.</t>
  </si>
  <si>
    <t>81.61-2я73</t>
  </si>
  <si>
    <t>978-5-7873-1989-7</t>
  </si>
  <si>
    <t>Тюрева, Л. С. Практическая грамматика арабского литературного языка : учебное пособие : [16+] / Л. С. Тюрева. – 3-е изд., перераб. – Москва : Издательский дом ВКН, 2022. – 444 с. : табл. – Режим доступа: по подписке. – URL: https://biblioclub.ru/index.php?page=book&amp;id=699809 (дата обращения: 26.03.2024). – ISBN 978-5-7873-1989-7. – Текст : электронный.</t>
  </si>
  <si>
    <t>Арабский язык. Литературный перевод : учебно-методический комплекс «Арабский язык. Обучение переводу». Модуль 3</t>
  </si>
  <si>
    <t>Успенская Н. А.</t>
  </si>
  <si>
    <t>978-5-907086-38-8</t>
  </si>
  <si>
    <t>Успенская, Н. А. Арабский язык. Литературный перевод : учебно-методический комплекс «Арабский язык. Обучение переводу». Модуль 3 : [16+] / Н. А. Успенская ;  Московский государственный институт международных отношений (университет) МИД Российской Федерации. – Москва : Издательский дом ВКН, 2019. – 256 с. – Режим доступа: по подписке. – URL: https://biblioclub.ru/index.php?page=book&amp;id=599796 (дата обращения: 26.03.2024). – Библиогр. в кн. – ISBN 978-5-907086-38-8. – Текст : электронный.</t>
  </si>
  <si>
    <t>Хинди : начальный курс</t>
  </si>
  <si>
    <t>81.522.31я73</t>
  </si>
  <si>
    <t>978-5-9925-1670-8</t>
  </si>
  <si>
    <t>Хинди : начальный курс : учебное пособие : [16+] / Е. А. Костина, Ю. Г. Кокова, С. Г. Рудин [и др.] ; под общ. ред. Е. А. Костиной. – 2-е изд., испр. и доп. – Санкт-Петербург : КАРО, 2023. – 384 с. : ил., табл. – Режим доступа: по подписке. – URL: https://biblioclub.ru/index.php?page=book&amp;id=710987 (дата обращения: 26.03.2024). – ISBN 978-5-9925-1670-8. – Текст : электронный.</t>
  </si>
  <si>
    <t>Корейский язык : учебное пособие по переводу на русский язык южнокорейской прессы</t>
  </si>
  <si>
    <t>Хренов В. В., Кожевникова М. В., Мусинова И. А.</t>
  </si>
  <si>
    <t>978-5-9765-3887-0 (ФЛИНТА). - ISBN 978-5-7996-2372-2 (изд-во Урал. ун-та)</t>
  </si>
  <si>
    <t>Хренов, В. В. Корейский язык : учебное пособие по переводу на русский язык южнокорейской прессы : [16+] / В. В. Хренов, М. В. Кожевникова, И. А. Мусинова ; науч. ред. В. А. Кузьмин ;  Уральский федеральный университет им. первого Президента России Б. Н. Ельцина. – 2-е изд., стер. – Москва : ФЛИНТА, 2019. – 80 с. – Режим доступа: по подписке. – URL: https://biblioclub.ru/index.php?page=book&amp;id=692177 (дата обращения: 26.03.2024). – ISBN 978-5-9765-3887-0 (ФЛИНТА). - ISBN 978-5-7996-2372-2 (изд-во Урал. ун-та). – Текст : электронный.</t>
  </si>
  <si>
    <t>Корейский язык : учебное пособие по переводу южнокорейской прессы</t>
  </si>
  <si>
    <t>978-5-7996-2099-8</t>
  </si>
  <si>
    <t>Хренов, В. В. Корейский язык : учебное пособие по переводу южнокорейской прессы / В. В. Хренов, М. В. Кожевникова, И. А. Мусинова ; науч. ред. В. А. Кузьмин ;  Уральский федеральный университет им. первого Президента России Б. Н. Ельцина. – Екатеринбург : Издательство Уральского университета, 2017. – 83 с. : схем., табл., ил. – Режим доступа: по подписке. – URL: https://biblioclub.ru/index.php?page=book&amp;id=695879 (дата обращения: 26.03.2024). – ISBN 978-5-7996-2099-8. – Текст : электронный.</t>
  </si>
  <si>
    <t>Таджикско-русские диалоги</t>
  </si>
  <si>
    <t>Хушкадамова Х. О.</t>
  </si>
  <si>
    <t>81.521.312я7</t>
  </si>
  <si>
    <t>978-5-9925-1023-2</t>
  </si>
  <si>
    <t>Хушкадамова, Х. О. Таджикско-русские диалоги : [16+] / Х. О. Хушкадамова. – Санкт-Петербург : КАРО, 2015. – 144 с. – Режим доступа: по подписке. – URL: https://biblioclub.ru/index.php?page=book&amp;id=461924 (дата обращения: 26.03.2024). – ISBN 978-5-9925-1023-2. – Текст : электронный.</t>
  </si>
  <si>
    <t>Корейский язык : вводный курс</t>
  </si>
  <si>
    <t>Чой Ян Сун</t>
  </si>
  <si>
    <t>978-5-9925-0688-4</t>
  </si>
  <si>
    <t>Чой Ян Сун. Корейский язык : вводный курс : учебное пособие : [12+] / Чой Ян Сун. – Санкт-Петербург : КАРО, 2019. – 512 с. : ил., табл. – Режим доступа: по подписке. – URL: https://biblioclub.ru/index.php?page=book&amp;id=610721 (дата обращения: 26.03.2024). – Библиогр. в кн. – ISBN 978-5-9925-0688-4. – Текст : электронный.</t>
  </si>
  <si>
    <t>Сефардский язык : лингвистический и социокультурный статус : курсовая работа</t>
  </si>
  <si>
    <t>Швец Н. А.</t>
  </si>
  <si>
    <t>Швец, Н. А. Сефардский язык : лингвистический и социокультурный статус : курсовая работа / Н. А. Швец ;  Российский университет дружбы народов, Филологический факультет, Кафедра иностранных языков. – Москва : б.и., 2015. – 29 с. : табл. – Режим доступа: по подписке. – URL: https://biblioclub.ru/index.php?page=book&amp;id=375344 (дата обращения: 26.03.2024). – Текст : электронный.</t>
  </si>
  <si>
    <t>Введение в стилистику арабского языка</t>
  </si>
  <si>
    <t>Эль сабрути Р. Р.</t>
  </si>
  <si>
    <t>81.61-55</t>
  </si>
  <si>
    <t>978-5-9765-3343-1</t>
  </si>
  <si>
    <t>Эль сабрути, Р. Р. Введение в стилистику арабского языка / Р. Р. Эль сабрути. – 2-е изд., стер. – Москва : ФЛИНТА, 2017. – 168 с. : ил. – Режим доступа: по подписке. – URL: https://biblioclub.ru/index.php?page=book&amp;id=575890 (дата обращения: 26.03.2024). – Библиогр. в кн. – ISBN 978-5-9765-3343-1. – Текст : электронный.</t>
  </si>
  <si>
    <t>Арабский язык : багдадский диалект</t>
  </si>
  <si>
    <t>Яфиа Юсиф Джамиль, Мокрушина А. А.</t>
  </si>
  <si>
    <t>978-5-9925-0738-6</t>
  </si>
  <si>
    <t>Яфиа Юсиф Джамиль. Арабский язык : багдадский диалект : учебник : [12+] / Яфиа Юсиф Джамиль, А. А. Мокрушина. – Санкт-Петербург : КАРО, 2012. – 232 с. : ил. – Режим доступа: по подписке. – URL: https://biblioclub.ru/index.php?page=book&amp;id=462877 (дата обращения: 26.03.2024). – ISBN 978-5-9925-0738-6. – Текст : электронный.</t>
  </si>
  <si>
    <t>Греческо-русский словарь</t>
  </si>
  <si>
    <t>81.45я21</t>
  </si>
  <si>
    <t>978-5-4460-2732-3</t>
  </si>
  <si>
    <t>Греческо-русский словарь : [12+] / сост. А. Д. Вейсман. – Изд. 5-е. – Санкт-Петербург : б.и., 1899. – 691 с. – Режим доступа: по подписке. – URL: https://biblioclub.ru/index.php?page=book&amp;id=94400 (дата обращения: 26.03.2024). – ISBN 978-5-4460-2732-3. – Текст : электронный.</t>
  </si>
  <si>
    <t>Древнегреческий язык</t>
  </si>
  <si>
    <t>Доровских Л. В.</t>
  </si>
  <si>
    <t>81.451я73</t>
  </si>
  <si>
    <t>978-5-9765-1049-4</t>
  </si>
  <si>
    <t>Доровских, Л. В. Древнегреческий язык : учебное пособие / Л. В. Доровских. – 6-е изд., стер. – Москва : ФЛИНТА, 2017. – 135 с. – Режим доступа: по подписке. – URL: https://biblioclub.ru/index.php?page=book&amp;id=103358 (дата обращения: 26.03.2024). – Библиогр.: с. 128. – ISBN 978-5-9765-1049-4. – Текст : электронный.</t>
  </si>
  <si>
    <t>Грамматика греческого языка, обработанная для русских гимназий</t>
  </si>
  <si>
    <t>Нидерле Г.</t>
  </si>
  <si>
    <t>81.45-2я7</t>
  </si>
  <si>
    <t>Издание книжного магазина Ф. Салаева</t>
  </si>
  <si>
    <t>978-5-4475-6526-8</t>
  </si>
  <si>
    <t>Нидерле, Г. Грамматика греческого языка, обработанная для русских гимназий : учебное пособие / Г. Нидерле ; пер. с чеш. И. Мейер. – Москва : Издание книжного магазина Ф. Салаева, 1879. – Часть 1. Этимология. – 277 с. – Режим доступа: по подписке. – URL: https://biblioclub.ru/index.php?page=book&amp;id=430413 (дата обращения: 26.03.2024). – ISBN 978-5-4475-6526-8. – Текст : электронный.</t>
  </si>
  <si>
    <t>Соболевский С. И.</t>
  </si>
  <si>
    <t>Алетейя</t>
  </si>
  <si>
    <t>5-89329-136-0</t>
  </si>
  <si>
    <t>Соболевский, С. И. Древнегреческий язык : учебное пособие / С. И. Соболевский ;  Российская академия образования. – Санкт-Петербург : Алетейя, 2000. – 615 с. – (Библиотека русской педагогики). – Режим доступа: по подписке. – URL: https://biblioclub.ru/index.php?page=book&amp;id=75300 (дата обращения: 26.03.2024). – ISBN 5-89329-136-0. – Текст : электронный.</t>
  </si>
  <si>
    <t>Тестовые задания по древнегреческому языку</t>
  </si>
  <si>
    <t>Турко У. И.</t>
  </si>
  <si>
    <t>Турко, У. И. Тестовые задания по древнегреческому языку : учебно-методическое пособие : [16+] / У. И. Турко ;  Елецкий государственный университет им. И.А. Бунина. – Елец : Елецкий государственный университет им. И. А. Бунина, 2010. – 85 с. – Режим доступа: по подписке. – URL: https://biblioclub.ru/index.php?page=book&amp;id=271956 (дата обращения: 26.03.2024). – Библиогр. в кн. – Текст : электронный.</t>
  </si>
  <si>
    <t>Юридическая латынь : элементарный курс для бакалавров</t>
  </si>
  <si>
    <t>Абрамова А. М., Додыченко Е. А.</t>
  </si>
  <si>
    <t>81.461я73+67я73</t>
  </si>
  <si>
    <t>978-5-9765-4321-8</t>
  </si>
  <si>
    <t>Абрамова, А. М. Юридическая латынь : элементарный курс для бакалавров : учебно-методическое пособие : [16+] / А. М. Абрамова, Е. А. Додыченко. – Москва : ФЛИНТА, 2020. – 252 с. : ил. – Режим доступа: по подписке. – URL: https://biblioclub.ru/index.php?page=book&amp;id=607460 (дата обращения: 26.03.2024). – Библиогр.: с. 246 - 247. – ISBN 978-5-9765-4321-8. – Текст : электронный.</t>
  </si>
  <si>
    <t>Латинский язык : начальный курс</t>
  </si>
  <si>
    <t>Васильева О. Ю.</t>
  </si>
  <si>
    <t>81.461-2я73</t>
  </si>
  <si>
    <t>978-5-9765-2867-3</t>
  </si>
  <si>
    <t>Васильева, О. Ю. Латинский язык : начальный курс : учебное пособие : [16+] / О. Ю. Васильева. – 3-е изд., стер. – Москва : ФЛИНТА, 2017. – 314 с. : ил., табл. – Режим доступа: по подписке. – URL: https://biblioclub.ru/index.php?page=book&amp;id=576906 (дата обращения: 26.03.2024). – Библиогр.: с. 182-184. – ISBN 978-5-9765-2867-3. – Текст : электронный.</t>
  </si>
  <si>
    <t>Латинский язык и ветеринарная терминология</t>
  </si>
  <si>
    <t>Воронова Г. П., Агафонова О. В.</t>
  </si>
  <si>
    <t>81.461я723</t>
  </si>
  <si>
    <t>978-985-7253-90-6</t>
  </si>
  <si>
    <t>Воронова, Г. П. Латинский язык и ветеринарная терминология : учебное пособие / Г. П. Воронова, О. В. Агафонова. – Минск : РИПО, 2021. – 236 с. : ил. – Режим доступа: по подписке. – URL: https://biblioclub.ru/index.php?page=book&amp;id=697632 (дата обращения: 26.03.2024). – Библиогр.: с. 232-233. – ISBN 978-985-7253-90-6. – Текст : электронный.</t>
  </si>
  <si>
    <t>Учебник латинского языка для студентов-медиков и врачей</t>
  </si>
  <si>
    <t>Бельский С. А.</t>
  </si>
  <si>
    <t>Государственное издательство</t>
  </si>
  <si>
    <t>Бельский, С. А. Учебник латинского языка для студентов-медиков и врачей : [16+] / С. А. Бельский ; ред. П. И. Карузин. – 2-е изд., стереотип. – Москва ; Ленинград : Государственное издательство, 1930. – 179 с. – Режим доступа: по подписке. – URL: https://biblioclub.ru/index.php?page=book&amp;id=230917 (дата обращения: 26.03.2024). – Текст : электронный.</t>
  </si>
  <si>
    <t>Латинский язык : курс для начинающих</t>
  </si>
  <si>
    <t>Гараева Л. А., Саляев В. А.</t>
  </si>
  <si>
    <t>81.461я73</t>
  </si>
  <si>
    <t>978-5-9765-1432-4</t>
  </si>
  <si>
    <t>Гараева, Л. А. Латинский язык : курс для начинающих : учебное пособие / Л. А. Гараева, В. А. Саляев. – 4-е изд., стер. – Москва : ФЛИНТА, 2014. – 320 с. : ил. – Режим доступа: по подписке. – URL: https://biblioclub.ru/index.php?page=book&amp;id=375642 (дата обращения: 26.03.2024). – Библиогр.: с. 310 - 313. – ISBN 978-5-9765-1432-4. – Текст : электронный.</t>
  </si>
  <si>
    <t>Латинский язык</t>
  </si>
  <si>
    <t>Григорьев А. В., Романовская Г. А.</t>
  </si>
  <si>
    <t>978-5-4263-0057-6</t>
  </si>
  <si>
    <t>Григорьев, А. В. Латинский язык : учебное пособие : [16+] / А. В. Григорьев, Г. А. Романовская. – Москва : Прометей, 2011. – Часть 1. Теория и практика. – 252 с. – Режим доступа: по подписке. – URL: https://biblioclub.ru/index.php?page=book&amp;id=105402 (дата обращения: 26.03.2024). – ISBN 978-5-4263-0057-6. – Текст : электронный.</t>
  </si>
  <si>
    <t>Московский педагогический государственный университет (МПГУ)|Прометей</t>
  </si>
  <si>
    <t>978-5-7042-2489-1</t>
  </si>
  <si>
    <t>Григорьев, А. В. Латинский язык : учебное пособие / А. В. Григорьев, Г. А. Романовская. – Москва : Московский педагогический государственный университет (МПГУ) : Прометей, 2013. – Часть II. Практика. – 138 с. – Режим доступа: по подписке. – URL: https://biblioclub.ru/index.php?page=book&amp;id=240139 (дата обращения: 26.03.2024). – ISBN 978-5-7042-2489-1. – Текст : электронный.</t>
  </si>
  <si>
    <t>Древние языки и культуры</t>
  </si>
  <si>
    <t>978-5-8353-2636-5 (Ч. I). – ISBN 978-5-8353-2635-8</t>
  </si>
  <si>
    <t>Древние языки и культуры : учебное пособие : [16+] / сост. Т. Г. Письмак, Ж. Ю. Полежаева ;  Кемеровский государственный университет. – Кемерово : Кемеровский государственный университет, 2020. – Часть 1. Латинский язык. – 140 с. : ил. – Режим доступа: по подписке. – URL: https://biblioclub.ru/index.php?page=book&amp;id=684875 (дата обращения: 26.03.2024). – Библиогр. в кн. – ISBN 978-5-8353-2636-5 (Ч. I). – ISBN 978-5-8353-2635-8. – Текст : электронный.</t>
  </si>
  <si>
    <t>Лексика латинского языка</t>
  </si>
  <si>
    <t>Дронова Л. П.</t>
  </si>
  <si>
    <t>81.461я7</t>
  </si>
  <si>
    <t>Дронова, Л. П. Лексика латинского языка : учебное пособие / Л. П. Дронова ;  Томский государственный университет. – Томск : Томский государственный университет, 2013. – 48 с. : табл. – Режим доступа: по подписке. – URL: https://biblioclub.ru/index.php?page=book&amp;id=466528 (дата обращения: 26.03.2024). – Текст : электронный.</t>
  </si>
  <si>
    <t>Латинский язык для юристов. Начальный курс</t>
  </si>
  <si>
    <t>Касаткина Е. Г.</t>
  </si>
  <si>
    <t>978-5-9765-0682-4</t>
  </si>
  <si>
    <t>Касаткина, Е. Г. Латинский язык для юристов. Начальный курс : учебно-методическое пособие / Е. Г. Касаткина. – 4-е изд., стер. – Москва : ФЛИНТА, 2021. – 256 с. – Режим доступа: по подписке. – URL: https://biblioclub.ru/index.php?page=book&amp;id=83380 (дата обращения: 26.03.2024). – ISBN 978-5-9765-0682-4. – Текст : электронный.</t>
  </si>
  <si>
    <t>Моя первая латинская книжка</t>
  </si>
  <si>
    <t>Кацман Н. Л.</t>
  </si>
  <si>
    <t>978-5-691-02098-8</t>
  </si>
  <si>
    <t>Кацман, Н. Л. Моя первая латинская книжка=Meus primus libellus Latinus : учебник / Н. Л. Кацман. – Москва : Владос, 2017. – 169 с. : ил. – Режим доступа: по подписке. – URL: https://biblioclub.ru/index.php?page=book&amp;id=573353 (дата обращения: 26.03.2024). – ISBN 978-5-691-02098-8. – Текст : электронный.</t>
  </si>
  <si>
    <t>Meus primus libellus Latinus : учебник латинского языка для 3–6 классов</t>
  </si>
  <si>
    <t>978-5-00136-157-2</t>
  </si>
  <si>
    <t>Кацман, Н. Л. Meus primus libellus Latinus=Моя первая латинская книжка : учебник латинского языка для 3–6 классов / Н. Л. Кацман. – Москва : Владос, 2021. – 169 с. : ил., табл. – Режим доступа: по подписке. – URL: https://biblioclub.ru/index.php?page=book&amp;id=701415 (дата обращения: 26.03.2024). – Библиогр. в кн. – ISBN 978-5-00136-157-2. – Текст : электронный.</t>
  </si>
  <si>
    <t>Кацман Н. Л., Покровская З. А.</t>
  </si>
  <si>
    <t>978-5-907101-29-6</t>
  </si>
  <si>
    <t>Кацман, Н. Л. Латинский язык : учебник : [16+] / Н. Л. Кацман, З. А. Покровская. – 7-е изд., перераб. доп. – Москва : Владос, 2018. – 483 с. : ил. – (Учебник для вузов). – Режим доступа: по подписке. – URL: https://biblioclub.ru/index.php?page=book&amp;id=573351 (дата обращения: 26.03.2024). – ISBN 978-5-907101-29-6. – Текст : электронный.</t>
  </si>
  <si>
    <t>Кацман, Н. Л. Латинский язык : учебник / Н. Л. Кацман, З. А. Покровская. – 7-е изд., перераб. и доп. – Москва : Владос, 2021. – 483 с. : табл. – (Учебник для вузов). – Режим доступа: по подписке. – URL: https://biblioclub.ru/index.php?page=book&amp;id=701414 (дата обращения: 26.03.2024). – ISBN 978-5-907101-29-6. – Текст : электронный.</t>
  </si>
  <si>
    <t>Латинский язык : учебник для лицеев и гимназий</t>
  </si>
  <si>
    <t>Кацман Н. Л., Ульянова И. Л.</t>
  </si>
  <si>
    <t>81.461я72</t>
  </si>
  <si>
    <t>978-5-691-00321-9</t>
  </si>
  <si>
    <t>Кацман, Н. Л. Латинский язык : учебник для лицеев и гимназий : [12+] / Н. Л. Кацман, И. Л. Ульянова ; под общ. ред. Н. Л. Кацман. – 2-е изд., испр. – Москва : Владос, 2014. – 449 с. : ил. – Режим доступа: по подписке. – URL: https://biblioclub.ru/index.php?page=book&amp;id=573352 (дата обращения: 26.03.2024). – ISBN 978-5-691-00321-9. – Текст : электронный.</t>
  </si>
  <si>
    <t>81.461я721</t>
  </si>
  <si>
    <t>978-5-00136-072-8</t>
  </si>
  <si>
    <t>Кацман, Н. Л. Латинский язык : учебник для лицеев и гимназий : [12+] / Н. Л. Кацман, И. Л. Ульянова ; под общ. ред. Н. Л. Кацман. – 2-е изд., испр. – Москва : Владос, 2020. – 449 с. : ил., табл. – Режим доступа: по подписке. – URL: https://biblioclub.ru/index.php?page=book&amp;id=701413 (дата обращения: 26.03.2024). – ISBN 978-5-00136-072-8. – Текст : электронный.</t>
  </si>
  <si>
    <t>Латинский язык : вводный курс</t>
  </si>
  <si>
    <t>Клѐнышева Н.</t>
  </si>
  <si>
    <t>978-5-88526-879-0</t>
  </si>
  <si>
    <t>Клѐнышева, Н. Латинский язык : вводный курс : учебное пособие : [16+] / Н. Клѐнышева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Часть 1. – 132 с. : ил. – Режим доступа: по подписке. – URL: https://biblioclub.ru/index.php?page=book&amp;id=576934 (дата обращения: 26.03.2024). – Библиогр.: с. 84. – ISBN 978-5-88526-879-0. – Текст : электронный.</t>
  </si>
  <si>
    <t>978-5-88526-954-4</t>
  </si>
  <si>
    <t>Клѐнышева, Н. Латинский язык : вводный курс : учебное пособие : [16+] / Н. Клѐнышева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Часть 2. – 70 с. : ил. – Режим доступа: по подписке. – URL: https://biblioclub.ru/index.php?page=book&amp;id=576936 (дата обращения: 26.03.2024). – Библиогр.: с. 37. – ISBN 978-5-88526-954-4. – Текст : электронный.</t>
  </si>
  <si>
    <t>Самоучитель латинского языка</t>
  </si>
  <si>
    <t>Козлова Г. Г.</t>
  </si>
  <si>
    <t>978-5-89349-537-9</t>
  </si>
  <si>
    <t>Козлова, Г. Г. Самоучитель латинского языка : учебник : [16+] / Г. Г. Козлова. – 9-е изд., стер. – Москва : ФЛИНТА, 2018. – 353 с. – Режим доступа: по подписке. – URL: https://biblioclub.ru/index.php?page=book&amp;id=93716 (дата обращения: 26.03.2024). – ISBN 978-5-89349-537-9. – Текст : электронный.</t>
  </si>
  <si>
    <t>Колотовкин Н. И.</t>
  </si>
  <si>
    <t>978-5-906-960-60-3</t>
  </si>
  <si>
    <t>Колотовкин, Н. И. Латинский язык : учебник : [16+] / Н. И. Колотовкин ; под ред. А. Г. Следникова. – 2-е изд., испр. и доп. – Москва : Общецерковная аспирантура и докторантура им. святых равноапостольных Кирилла и Мефодия : Познание, 2019. – 385 с. : табл. – (Учебник бакалавра теологии. Латинский язык). – Режим доступа: по подписке. – URL: https://biblioclub.ru/index.php?page=book&amp;id=621812 (дата обращения: 26.03.2024). – ISBN 978-5-906-960-60-3. – Текст : электронный.</t>
  </si>
  <si>
    <t>Учебник латинского языка : для 8-10-х классов средней школы</t>
  </si>
  <si>
    <t>Кондратьев С. П., Васнецов А. И.</t>
  </si>
  <si>
    <t>Кондратьев, С. П. Учебник латинского языка : для 8-10-х классов средней школы : учебное пособие / С. П. Кондратьев, А. И. Васнецов. – 5-е изд. – Москва : Учпедгиз, 1954. – 349 с. : ил., табл. – Режим доступа: по подписке. – URL: https://biblioclub.ru/index.php?page=book&amp;id=688166 (дата обращения: 26.03.2024). – Текст : электронный.</t>
  </si>
  <si>
    <t>Универсальный справочник по грамматике латинского языка</t>
  </si>
  <si>
    <t>Кравченко В. И.</t>
  </si>
  <si>
    <t>978-5-9765-1979-4</t>
  </si>
  <si>
    <t>Кравченко, В. И. Универсальный справочник по грамматике латинского языка=Enchiridion universale in grammatica Latina : учебное пособие / В. И. Кравченко. – 3-е изд., стер. – Москва : ФЛИНТА, 2018. – 356 с. : табл. – Режим доступа: по подписке. – URL: https://biblioclub.ru/index.php?page=book&amp;id=564882 (дата обращения: 26.03.2024). – ISBN 978-5-9765-1979-4. – Текст : электронный.</t>
  </si>
  <si>
    <t>Латинский язык (Lingua Latina) : электронное учебное пособие</t>
  </si>
  <si>
    <t>978-5-8353-2090-5</t>
  </si>
  <si>
    <t>Латинский язык (Lingua Latina) : электронное учебное пособие : [16+] / сост. Т. Г. Письмак, Ж. Ю. Полежаева ;  Кемеровский государственный университет, Кафедра германских и романских языков. – 2-е изд., испр. и доп. – Кемерово : Кемеровский государственный университет, 2016. – 179 с. – Режим доступа: по подписке. – URL: https://biblioclub.ru/index.php?page=book&amp;id=481566 (дата обращения: 26.03.2024). – ISBN 978-5-8353-2090-5. – Текст : электронный.</t>
  </si>
  <si>
    <t>Латинский язык : практикум / авт.-сост. М. Ю. Кухарук ;  Северо-Кавказский федеральный университет. – Ставрополь : Северо-Кавказский Федеральный университет (СКФУ), 2016. – 144 с. – Режим доступа: по подписке. – URL: https://biblioclub.ru/index.php?page=book&amp;id=459084 (дата обращения: 26.03.2024). – Библиогр.: с. 102. – Текст : электронный.</t>
  </si>
  <si>
    <t>Латинский язык : практикум : [16+] / авт.-сост. О. А. Ганжара ;  Северо-Кавказский федеральный университет. – Ставрополь : Северо-Кавказский Федеральный университет (СКФУ), 2017. – 107 с. : ил. – Режим доступа: по подписке. – URL: https://biblioclub.ru/index.php?page=book&amp;id=483727 (дата обращения: 26.03.2024). – Библиогр.: с. 102-104. – Текст : электронный.</t>
  </si>
  <si>
    <t>Латинский язык : учебник для студентов педагогических вузов</t>
  </si>
  <si>
    <t>978-5-906992-78-9</t>
  </si>
  <si>
    <t>Латинский язык : учебник для студентов педагогических вузов / В. Н. Ярхо, Н. Л. Кацман, И. А. Лифшиц [и др.] ; под ред. В. Н. Ярхо, В. И. Лободой. – 9-е изд., испр. – Москва : Владос, 2019. – 353 с. : табл. – (Учебник для вузов). – Режим доступа: по подписке. – URL: https://biblioclub.ru/index.php?page=book&amp;id=702716 (дата обращения: 26.03.2024). – ISBN 978-5-906992-78-9. – Текст : электронный.</t>
  </si>
  <si>
    <t>978-5-8353-2435-4</t>
  </si>
  <si>
    <t>Латинский язык : учебное пособие : [16+] / сост. Т. И. Добрыдина, Л. И. Юрьева, Е. Ф. Филипьева ;  Кемеровский государственный университет. – 2-е изд., перераб. и доп. – Кемерово : Кемеровский государственный университет, 2019. – 284 с. : табл. – Режим доступа: по подписке. – URL: https://biblioclub.ru/index.php?page=book&amp;id=573810 (дата обращения: 26.03.2024). – Библиогр. в кн. – ISBN 978-5-8353-2435-4. – Текст : электронный.</t>
  </si>
  <si>
    <t>978-5-8353-1801-8</t>
  </si>
  <si>
    <t>Латинский язык : учебное пособие / сост. Е. Ф. Филипьева, Л. И. Юрьева ;  Кемеровский государственный университет. – Кемерово : Кемеровский государственный университет, 2015. – 171 с. – Режим доступа: по подписке. – URL: https://biblioclub.ru/index.php?page=book&amp;id=437476 (дата обращения: 26.03.2024). – Библиогр. в кн. – ISBN 978-5-8353-1801-8. – Текст : электронный.</t>
  </si>
  <si>
    <t>Латинско-русский и русско-латинский словарь</t>
  </si>
  <si>
    <t>81.461я21+81.411.2я21</t>
  </si>
  <si>
    <t>978-5-89349-312-2</t>
  </si>
  <si>
    <t>Латинско-русский и русско-латинский словарь / сост. А. В. Подосинов, Г. Г. Козлова, А. А. Глухов, А. М. Белов  [и др.]. – 7-е изд., стер. – Москва : ФЛИНТА, 2017. – 743 с. – Режим доступа: по подписке. – URL: https://biblioclub.ru/index.php?page=book&amp;id=364287 (дата обращения: 26.03.2024). – ISBN 978-5-89349-312-2. – Текст : электронный.</t>
  </si>
  <si>
    <t>Лин С. А.</t>
  </si>
  <si>
    <t>978-985-06-2799-5</t>
  </si>
  <si>
    <t>Лин, С. А. Латинский язык=Lingua Latina : учебник / С. А. Лин. – Минск : Вышэйшая школа, 2017. – 368 с. : табл. – Режим доступа: по подписке. – URL: https://biblioclub.ru/index.php?page=book&amp;id=480073 (дата обращения: 26.03.2024). – Библиогр. в кн. – ISBN 978-985-06-2799-5. – Текст : электронный.</t>
  </si>
  <si>
    <t>Любанец И. И.</t>
  </si>
  <si>
    <t>978-985-06-2630-1</t>
  </si>
  <si>
    <t>Любанец, И. И. Латинский язык : учебное пособие / И. И. Любанец. – Минск : Вышэйшая школа, 2015. – 216 с. – Режим доступа: по подписке. – URL: https://biblioclub.ru/index.php?page=book&amp;id=450450 (дата обращения: 26.03.2024). – Библиогр. в кн. – ISBN 978-985-06-2630-1. – Текст : электронный.</t>
  </si>
  <si>
    <t>Латинский язык : учебное пособие для студентов гуманитарных факультетов</t>
  </si>
  <si>
    <t>Марцелли А. А.</t>
  </si>
  <si>
    <t>978-5-222-21207-3</t>
  </si>
  <si>
    <t>Марцелли, А. А. Латинский язык : учебное пособие для студентов гуманитарных факультетов : [16+] / А. А. Марцелли. – Изд. 4-е, перераб. и доп. – Ростов-на-Дону : Феникс, 2013. – 287 с. : ил. – (Высшее образование). – Режим доступа: по подписке. – URL: https://biblioclub.ru/index.php?page=book&amp;id=256451 (дата обращения: 26.03.2024). – ISBN 978-5-222-21207-3. – Текст : электронный.</t>
  </si>
  <si>
    <t>Латинский язык и основы медицинской терминологии</t>
  </si>
  <si>
    <t>978-5-111-35175-8</t>
  </si>
  <si>
    <t>Марцелли, А. А. Латинский язык и основы медицинской терминологии : учебное пособие / А. А. Марцелли. – Ростов-на-Дону : Феникс, 2020. – 382 с. : ил. – (Среднее медицинское образование). – Режим доступа: по подписке. – URL: https://biblioclub.ru/index.php?page=book&amp;id=601606 (дата обращения: 26.03.2024). – ISBN 978-5-111-35175-8. – Текст : электронный.</t>
  </si>
  <si>
    <t>Латинский язык и античное наследие в международной уголовной юстиции</t>
  </si>
  <si>
    <t>Маршалок Н. В., Ульянова И. Л.</t>
  </si>
  <si>
    <t>978-5-00172-342-4</t>
  </si>
  <si>
    <t>Маршалок, Н. В. Латинский язык и античное наследие в международной уголовной юстиции : учебное пособие : [16+] / Н. В. Маршалок, И. Л. Ульянова ; под науч. ред. А. Г. Волеводза ;  Московский государственный институт международных отношений (Университет) Министерства иностранных дел Российской Федерации. – Москва : Прометей, 2022. – Часть 2. Античное культурное наследие в современном мире, международном праве и уголовной юстиции. – 386 с. : ил., табл. – (Библиотека магистратуры «Международное сотрудничество в сфере правоохранительной деятельности и уголовной юстиции» ; выпуск 7-2). – Режим доступа: по подписке. – URL: https://biblioclub.ru/index.php?page=book&amp;id=700966 (дата обращения: 26.03.2024). – ISBN 978-5-00172-342-4. – Текст : электронный.</t>
  </si>
  <si>
    <t>978-5-00172-322-6</t>
  </si>
  <si>
    <t>Маршалок, Н. В. Латинский язык и античное наследие в международной уголовной юстиции : учебное пособие : [16+] / Н. В. Маршалок, И. Л. Ульянова ; под науч. ред. А. Г. Волеводза ;  Московский государственный институт международных отношений (Университет) Министерства иностранных дел Российской Федерации. – Москва : Прометей, 2022. – Часть 1. Латинский язык и латинская терминология в международном праве и уголовной юстиции. – 594 с. : ил., табл. – (Библиотека магистратуры «Международное сотрудничество в сфере правоохранительной деятельности и уголовной юстиции» ; выпуск 7-1). – Режим доступа: по подписке. – URL: https://biblioclub.ru/index.php?page=book&amp;id=700965 (дата обращения: 26.03.2024). – ISBN 978-5-00172-322-6. – Текст : электронный.</t>
  </si>
  <si>
    <t>Латинский язык и латинская терминология в современном международном праве</t>
  </si>
  <si>
    <t>81.461я73+67.9я73</t>
  </si>
  <si>
    <t>978-5-00172-443-8</t>
  </si>
  <si>
    <t>Маршалок, Н. В. Латинский язык и латинская терминология в современном международном праве : учебник : [16+] / Н. В. Маршалок, И. Л. Ульянова ; под ред. А. Г. Волеводза ;  Московский государственный институт международных отношений (Университет) Министерства иностранных дел Российской Федерации. – Москва : Прометей, 2023. – 530 с. : ил., табл. – Режим доступа: по подписке. – URL: https://biblioclub.ru/index.php?page=book&amp;id=701069 (дата обращения: 26.03.2024). – ISBN 978-5-00172-443-8. – Текст : электронный.</t>
  </si>
  <si>
    <t>Латинский язык в современном международном праве</t>
  </si>
  <si>
    <t>978-5-8354-1112-2</t>
  </si>
  <si>
    <t>Маршалок, Н. В. Латинский язык в современном международном праве : учебник / Н. В. Маршалок, И. Л. Ульянова ;  Московский государственный институт международных отношений (Университет) МИД России. – Москва : Статут, 2015. – 221 с. – Режим доступа: по подписке. – URL: https://biblioclub.ru/index.php?page=book&amp;id=452697 (дата обращения: 26.03.2024). – ISBN 978-5-8354-1112-2. – Текст : электронный.</t>
  </si>
  <si>
    <t>Латинский язык для юристов</t>
  </si>
  <si>
    <t>Мельничук А. А., Меликян А. А.</t>
  </si>
  <si>
    <t>978-5-238-01883-6</t>
  </si>
  <si>
    <t>Мельничук, А. А. Латинский язык для юристов : учебное пособие / А. А. Мельничук, А. А. Меликян. – 2-е изд., перераб. и доп. – Москва : Юнити-Дана, 2017. – 271 с. : ил., табл. – Режим доступа: по подписке. – URL: https://biblioclub.ru/index.php?page=book&amp;id=684862 (дата обращения: 26.03.2024). – ISBN 978-5-238-01883-6. – Текст : электронный.</t>
  </si>
  <si>
    <t>Lingua Latina</t>
  </si>
  <si>
    <t>Мирошенкова В. И., Федоров Н. А.</t>
  </si>
  <si>
    <t>978-5-89349-542-3</t>
  </si>
  <si>
    <t>Мирошенкова, В. И. Lingua Latina : учебник / В. И. Мирошенкова, Н. А. Федоров. – 12-е изд., испр. и доп. – Москва : ФЛИНТА, 2013. – 558 с. – (Социально-культурный сервис и туризм). – Режим доступа: по подписке. – URL: https://biblioclub.ru/index.php?page=book&amp;id=375453 (дата обращения: 26.03.2024). – ISBN 978-5-89349-542-3. – Текст : электронный.</t>
  </si>
  <si>
    <t>Многоязычный словарь латинских выражений</t>
  </si>
  <si>
    <t>81.2-4</t>
  </si>
  <si>
    <t>978-5-9765-1808-7</t>
  </si>
  <si>
    <t>Многоязычный словарь латинских выражений / под ред. Д. Пуччо. – Москва : ФЛИНТА, 2014. – 352 с. – Режим доступа: по подписке. – URL: https://biblioclub.ru/index.php?page=book&amp;id=375695 (дата обращения: 26.03.2024). – ISBN 978-5-9765-1808-7. – Текст : электронный.</t>
  </si>
  <si>
    <t>Lingua latina. Введение в латинский язык и античную культуру : учебное пособие для гимназий, лицеев и школ с гуманитарным профилем</t>
  </si>
  <si>
    <t>Подосинов А. В.</t>
  </si>
  <si>
    <t>81.461-2я721+71.122.32я721</t>
  </si>
  <si>
    <t>978-5-89349-045-9</t>
  </si>
  <si>
    <t>Подосинов, А. В. Lingua latina. Введение в латинский язык и античную культуру : учебное пособие для гимназий, лицеев и школ с гуманитарным профилем : [12+] / А. В. Подосинов ; гл. ред. Д. И. Фельдштейн. – 9-е изд., стер. – Москва : ФЛИНТА, 2020. – Часть 5. Грамматика латинского языка. – 144 с. : табл. – Режим доступа: по подписке. – URL: https://biblioclub.ru/index.php?page=book&amp;id=93671 (дата обращения: 26.03.2024). – ISBN 978-5-89349-045-9. – Текст : электронный.</t>
  </si>
  <si>
    <t>Русско-латинский словарь</t>
  </si>
  <si>
    <t>Подосинов А. В., Белов А.</t>
  </si>
  <si>
    <t>81.411.2-4я21+81.461-4я21</t>
  </si>
  <si>
    <t>978-5-9765-1303-7</t>
  </si>
  <si>
    <t>Подосинов, А. В. Русско-латинский словарь : [12+] / А. В. Подосинов, А. Белов. – 7-е изд., стер. – Москва : ФЛИНТА, 2022. – 367 с. – Режим доступа: по подписке. – URL: https://biblioclub.ru/index.php?page=book&amp;id=364390 (дата обращения: 26.03.2024). – ISBN 978-5-9765-1303-7. – Текст : электронный.</t>
  </si>
  <si>
    <t>Латинско-русский словарь</t>
  </si>
  <si>
    <t>Подосинов А. В., Козлова Г., Глухов А. А.</t>
  </si>
  <si>
    <t>978-5-9765-1304-4</t>
  </si>
  <si>
    <t>Подосинов, А. В. Латинско-русский словарь : [16+] / А. В. Подосинов, Г. Козлова, А. А. Глухов. – 9-е изд., стер. – Москва : ФЛИНТА, 2022. – 370 с. – Режим доступа: по подписке. – URL: https://biblioclub.ru/index.php?page=book&amp;id=364389 (дата обращения: 26.03.2024). – ISBN 978-5-9765-1304-4. – Текст : электронный.</t>
  </si>
  <si>
    <t>Lingua latina : введение в латинский язык и античную культуру</t>
  </si>
  <si>
    <t>Подосинов А. В., Щавелева Н. И.</t>
  </si>
  <si>
    <t>81.461я721+71.122.32я721</t>
  </si>
  <si>
    <t>978-5-9765-0284-0</t>
  </si>
  <si>
    <t>Подосинов, А. В. Lingua latina : введение в латинский язык и античную культуру : учебное пособие : в 5 частях : [12+] / А. В. Подосинов, Н. И. Щавелева. – 5-е изд., стер. – Москва : ФЛИНТА, 2018. – Часть 3. – 232 с. – Режим доступа: по подписке. – URL: https://biblioclub.ru/index.php?page=book&amp;id=94686 (дата обращения: 26.03.2024). – ISBN 978-5-9765-0284-0. – Текст : электронный.</t>
  </si>
  <si>
    <t>81.461я21</t>
  </si>
  <si>
    <t>Типография Шредера</t>
  </si>
  <si>
    <t>978-5-4458-1143-5</t>
  </si>
  <si>
    <t>Русско-латинский словарь : [12+] / сост. В. В. Мусселиус. – Санкт-Петербург : Типография Шредера, 1891. – 431 с. – Режим доступа: по подписке. – URL: https://biblioclub.ru/index.php?page=book&amp;id=119781 (дата обращения: 26.03.2024). – ISBN 978-5-4458-1143-5. – Текст : электронный.</t>
  </si>
  <si>
    <t>Учебник латинского языка для юристов</t>
  </si>
  <si>
    <t>Светилова Е. И.</t>
  </si>
  <si>
    <t>978-5-9765-0787-6</t>
  </si>
  <si>
    <t>Светилова, Е. И. Учебник латинского языка для юристов : учебное пособие / Е. И. Светилова ; под ред. И. С. Култышевой. – 3-е изд., стер. – Москва : ФЛИНТА, 2018. – 337 с. – Режим доступа: по подписке. – URL: https://biblioclub.ru/index.php?page=book&amp;id=70369 (дата обращения: 26.03.2024). – ISBN 978-5-9765-0787-6. – Текст : электронный.</t>
  </si>
  <si>
    <t>Хрестоматийные материалы к дисциплине «Латинский язык и античная культура»</t>
  </si>
  <si>
    <t>Сиваш Л. И., Бычков А. В., Исаев Е. А.</t>
  </si>
  <si>
    <t>Сиваш, Л. И. Хрестоматийные материалы к дисциплине «Латинский язык и античная культура» : учебное пособие / Л. И. Сиваш, А. В. Бычков, Е. А. Исаев ;  Федеральное агентство по образованию, Елецкий государственный университет им. И.А. Бунина. – Елец : Елецкий государственный университет им. И. А. Бунина, 2008. – 41 с. – Режим доступа: по подписке. – URL: https://biblioclub.ru/index.php?page=book&amp;id=272305 (дата обращения: 26.03.2024). – Библиогр. в кн. – Текст : электронный.</t>
  </si>
  <si>
    <t>Грамматика латинского языка:  : теоретическая часть. Морфология и синтаксис</t>
  </si>
  <si>
    <t>5-89329-077-3</t>
  </si>
  <si>
    <t>Соболевский, С. И. Грамматика латинского языка:  : теоретическая часть. Морфология и синтаксис : учебное пособие / С. И. Соболевский ;  Российская академия образования. – Санкт-Петербург : Алетейя, 1998. – 433 с. – (Библиотека русской педагогики). – Режим доступа: по подписке. – URL: https://biblioclub.ru/index.php?page=book&amp;id=75302 (дата обращения: 26.03.2024). – ISBN 5-89329-077-3. – Текст : электронный.</t>
  </si>
  <si>
    <t>Латинский язык в сфере юриспруденции</t>
  </si>
  <si>
    <t>Сорокина Г. А., Ульянова И. Л.</t>
  </si>
  <si>
    <t>978-5-392-20012-2</t>
  </si>
  <si>
    <t>Сорокина, Г. А. Латинский язык в сфере юриспруденции : учебное пособие : [16+] / Г. А. Сорокина, И. Л. Ульянова ; под ред. М. А. Бирюковой. – Москва : Проспект, 2016. – 107 с. – Режим доступа: по подписке. – URL: https://biblioclub.ru/index.php?page=book&amp;id=443521 (дата обращения: 26.03.2024). – Библиогр. в кн. – ISBN 978-5-392-20012-2. – Текст : электронный.</t>
  </si>
  <si>
    <t>978-5-392-31101-9</t>
  </si>
  <si>
    <t>Сорокина, Г. А. Латинский язык в сфере юриспруденции : учебное пособие : [16+] / Г. А. Сорокина, И. Л. Ульянова ; под ред. М. А. Бирюковой. – 2-е изд., перераб. и доп. – Москва : Проспект, 2021. – 110 с. : табл. – Режим доступа: по подписке. – URL: https://biblioclub.ru/index.php?page=book&amp;id=620982 (дата обращения: 26.03.2024). – Библиогр. в кн. – ISBN 978-5-392-31101-9. – Текст : электронный.</t>
  </si>
  <si>
    <t>Сборник упражнений по латинскому языку и основам медицинской терминологии</t>
  </si>
  <si>
    <t>Тальчикова Е. Н.</t>
  </si>
  <si>
    <t>978-5-392-19258-8</t>
  </si>
  <si>
    <t>Тальчикова, Е. Н. Сборник упражнений по латинскому языку и основам медицинской терминологии : учебное пособие : [16+] / Е. Н. Тальчикова. – Москва : Проспект, 2016. – 94 с. – Режим доступа: по подписке. – URL: https://biblioclub.ru/index.php?page=book&amp;id=443522 (дата обращения: 26.03.2024). – Библиогр. в кн. – ISBN 978-5-392-19258-8. – Текст : электронный.</t>
  </si>
  <si>
    <t>Терминологический медицинский словарь на латинском, немецком, французском и русском языках</t>
  </si>
  <si>
    <t>5я21+81.2я21</t>
  </si>
  <si>
    <t>Издание Я. А. Исакова</t>
  </si>
  <si>
    <t>978-5-99899-509-5 </t>
  </si>
  <si>
    <t>Терминологический медицинский словарь на латинском, немецком, французском и русском языках / сост. Л. Гринберг. – Санкт-Петербург : Издание Я. А. Исакова, 1864. – 1065 с. – Режим доступа: по подписке. – URL: https://biblioclub.ru/index.php?page=book&amp;id=72082 (дата обращения: 26.03.2024). – ISBN 978-5-99899-509-5 . – Текст : электронный.</t>
  </si>
  <si>
    <t>Учебное пособие по дисциплине «Латинский язык. Алфавит. Правила чтения» : для студентов 1 и 2 курса</t>
  </si>
  <si>
    <t>Новосибирская православная духовная семинария</t>
  </si>
  <si>
    <t>Учебное пособие по дисциплине «Латинский язык. Алфавит. Правила чтения» : для студентов 1 и 2 курса : [16+] /  Новосибирская православная духовная семинария Новосибирской Епархии Русской Православной Церкви. – Новосибирск : Новосибирская православная духовная семинария, 2018. – 17 с. – Режим доступа: по подписке. – URL: https://biblioclub.ru/index.php?page=book&amp;id=613797 (дата обращения: 26.03.2024). – Текст : электронный.</t>
  </si>
  <si>
    <t>Цисык А. З.</t>
  </si>
  <si>
    <t>978-985-470-923-9</t>
  </si>
  <si>
    <t>Цисык, А. З. Латинский язык : учебник / А. З. Цисык. – 2-е изд., испр. и доп. – Минск : ТетраСистемс, 2009. – 448 с. – Режим доступа: по подписке. – URL: https://biblioclub.ru/index.php?page=book&amp;id=572794 (дата обращения: 26.03.2024). – Библиогр. в кн. – ISBN 978-985-470-923-9. – Текст : электронный.</t>
  </si>
  <si>
    <t>Латинский язык и фармацевтическая терминология</t>
  </si>
  <si>
    <t>81.461я723+52.81я723</t>
  </si>
  <si>
    <t>978-985-7253-10-4</t>
  </si>
  <si>
    <t>Цисык, А. З. Латинский язык и фармацевтическая терминология : учебное пособие / А. З. Цисык. – Минск : РИПО, 2021. – 340 с. : ил. – Режим доступа: по подписке. – URL: https://biblioclub.ru/index.php?page=book&amp;id=697617 (дата обращения: 26.03.2024). – ISBN 978-985-7253-10-4. – Текст : электронный.</t>
  </si>
  <si>
    <t>Краткий курс грамматики латинского языка</t>
  </si>
  <si>
    <t>Чеканова Н.</t>
  </si>
  <si>
    <t>978-5-89349-916-2</t>
  </si>
  <si>
    <t>Чеканова, Н. Краткий курс грамматики латинского языка : учебное пособие / Н. Чеканова ; под общ. ред. Л. П. Егоровой. – 5-е изд., стер. – Москва : ФЛИНТА, 2014. – 110 с. : ил. – (Библиотека студента). – Режим доступа: по подписке. – URL: https://biblioclub.ru/index.php?page=book&amp;id=375411 (дата обращения: 26.03.2024). – Библиогр. в кн. – ISBN 978-5-89349-916-2. – Текст : электронный.</t>
  </si>
  <si>
    <t>Щавелева Н. И., Подосинов А. В.</t>
  </si>
  <si>
    <t>978-5-89349-099-2</t>
  </si>
  <si>
    <t>Щавелева, Н. И. Lingua latina. Введение в латинский язык и античную культуру : учебное пособие для гимназий, лицеев и школ с гуманитарным профилем : [12+] / Н. И. Щавелева, А. В. Подосинов ; гл. ред. Г. Г. Козлова ; ред. О. М. Солнцева. – 17-е изд., стер. – Москва : ФЛИНТА, 2021. – Часть 1. – 192 с. : ил., табл. – Режим доступа: по подписке. – URL: https://biblioclub.ru/index.php?page=book&amp;id=93669 (дата обращения: 26.03.2024). – ISBN 978-5-89349-099-2. – Текст : электронный.</t>
  </si>
  <si>
    <t>978-5-4499-3455-0</t>
  </si>
  <si>
    <t>Щербакова, И. В. Латинский язык : учебное пособие : [16+] / И. В. Щербакова ; под ред. О. А. Фоминой. – Москва : Директ-Медиа, 2023. – 156 с. : табл. – Режим доступа: по подписке. – URL: https://biblioclub.ru/index.php?page=book&amp;id=696561 (дата обращения: 26.03.2024). – Библиогр. в кн. – ISBN 978-5-4499-3455-0. – DOI 10.23681/696561. – Текст : электронный.</t>
  </si>
  <si>
    <t>Латинский язык : понятия и термины</t>
  </si>
  <si>
    <t>978-5-4499-3485-7</t>
  </si>
  <si>
    <t>Латинский язык : понятия и термины : учебное пособие : [16+] / авт.-сост. И. В. Щербакова ; под ред. О. А. Фоминой. – Москва : Директ-Медиа, 2023. – 188 с. : табл. – Режим доступа: по подписке. – URL: https://biblioclub.ru/index.php?page=book&amp;id=696846 (дата обращения: 26.03.2024). – Библиогр. в кн. – ISBN 978-5-4499-3485-7. – DOI 10.23681/696846. – Текст : электронный.</t>
  </si>
  <si>
    <t>978-5-89349-260-6</t>
  </si>
  <si>
    <t>Щавелева, Н. И. Lingua latina. Введение в латинский язык и античную культуру : учебное пособие для гимназий, лицеев и школ с гуманитарным профилем : [12+] / Н. И. Щавелева, А. В. Подосинов. – 11-е изд., стер. – Москва : ФЛИНТА, 2022. – Часть 2. – 256 с. : ил., табл. – Режим доступа: по подписке. – URL: https://biblioclub.ru/index.php?page=book&amp;id=93670 (дата обращения: 26.03.2024). – ISBN 978-5-89349-260-6. – Текст : электронный.</t>
  </si>
  <si>
    <t>Основы древнеегипетского языка</t>
  </si>
  <si>
    <t>Ботанцов И. В., Ботанцов Д. В.</t>
  </si>
  <si>
    <t>81.612я73</t>
  </si>
  <si>
    <t>978-5-9765-1671-7</t>
  </si>
  <si>
    <t>Ботанцов, И. В. Основы древнеегипетского языка : учебное пособие : [16+] / И. В. Ботанцов, Д. В. Ботанцов. – 6-е изд., стер. – Москва : ФЛИНТА, 2019. – 296 с. – Режим доступа: по подписке. – URL: https://biblioclub.ru/index.php?page=book&amp;id=572208 (дата обращения: 26.03.2024). – Библиогр. в кн. – ISBN 978-5-9765-1671-7. – Текст : электронный.</t>
  </si>
  <si>
    <t>Крымско-готский язык</t>
  </si>
  <si>
    <t>Ганина Н. А.</t>
  </si>
  <si>
    <t>81.43-03</t>
  </si>
  <si>
    <t>978-5-91419-419-9</t>
  </si>
  <si>
    <t>Ганина, Н. А. Крымско-готский язык / Н. А. Ганина. – Санкт-Петербург : Алетейя, 2011. – 287 с. – Режим доступа: по подписке. – URL: https://biblioclub.ru/index.php?page=book&amp;id=74642 (дата обращения: 26.03.2024). – ISBN 978-5-91419-419-9. – Текст : электронный.</t>
  </si>
  <si>
    <t>Мудрость слова сквозь века и народы : десятиязычный словарь фразеологических эквивалентов</t>
  </si>
  <si>
    <t>Гончарова Н. А., Антонюк М. Г., Щербакова И. М.</t>
  </si>
  <si>
    <t>Белорусская наука</t>
  </si>
  <si>
    <t>978-985-08-1754-9</t>
  </si>
  <si>
    <t>Гончарова, Н. А. Мудрость слова сквозь века и народы : десятиязычный словарь фразеологических эквивалентов : словарь : [12+] / Н. А. Гончарова, М. Г. Антонюк, И. М. Щербакова ; под ред. Н. А. Гончаровой. – Минск : Белорусская наука, 2014. – 408 с. – Режим доступа: по подписке. – URL: https://biblioclub.ru/index.php?page=book&amp;id=330564 (дата обращения: 26.03.2024). – Библиогр. в кн. – ISBN 978-985-08-1754-9. – Текст : электронный.</t>
  </si>
  <si>
    <t>Индоевропейский словарь с ностратическими этимологиями</t>
  </si>
  <si>
    <t>Долгопольский A. Б.</t>
  </si>
  <si>
    <t>978-5-9551-0687-8</t>
  </si>
  <si>
    <t>Долгопольский, A. Б. Индоевропейский словарь с ностратическими этимологиями=Indo-European Dictionary with Nostratic Etymologies / A. Б. Долгопольский ; отв. ред. А. В. Дыбо ; ред. К. В. Бабаев ;  Российская Академия Наук, Институт языкознания. – Москва : Рукописные памятники Древней Руси, 2013. – Том 1. – 848 с. : табл. – (Studia Philologica). – Режим доступа: по подписке. – URL: https://biblioclub.ru/index.php?page=book&amp;id=277383 (дата обращения: 26.03.2024). – ISBN 978-5-9551-0687-8. – Текст : электронный.</t>
  </si>
  <si>
    <t>Ученые записки Императорского Московского Университета</t>
  </si>
  <si>
    <t>Покровский М. М.</t>
  </si>
  <si>
    <t>Покровский, М. М. Ученые записки Императорского Московского Университета / М. М. Покровский. – Москва : Университетская типография, 1896. – Выпуск 23. Семасиологические исследования в области древних языков. – 371 с. – Режим доступа: по подписке. – URL: https://biblioclub.ru/index.php?page=book&amp;id=99433 (дата обращения: 26.03.2024). – Текст : электронный.</t>
  </si>
  <si>
    <t>978-5-9551-0688-5</t>
  </si>
  <si>
    <t>Долгопольский, A. Б. Индоевропейский словарь с ностратическими этимологиями=Indo-European Dictionary with Nostratic Etymologies / A. Б. Долгопольский ; отв. ред. А. В. Дыбо ; ред. К. В. Бабаев ;  Российская Академия Наук, Институт языкознания. – Москва : Рукописные памятники Древней Руси, 2013. – Том 2. – 1119 с. – (Studia Philologica). – Режим доступа: по подписке. – URL: https://biblioclub.ru/index.php?page=book&amp;id=277384 (дата обращения: 26.03.2024). – ISBN 978-5-9551-0688-5. – Текст : электронный.</t>
  </si>
  <si>
    <t>Чтения о старопольской письменности в Императорском Варшавском Университете</t>
  </si>
  <si>
    <t>Макушев В. В.</t>
  </si>
  <si>
    <t>Типография М. Земкевича и В. Ноаковского</t>
  </si>
  <si>
    <t>Макушев, В. В. Чтения о старопольской письменности в Императорском Варшавском Университете / В. В. Макушев. – Варшава : Типография М. Земкевича и В. Ноаковского, 1881. – Выпуск 1. – 81 с. – Режим доступа: по подписке. – URL: https://biblioclub.ru/index.php?page=book&amp;id=99585 (дата обращения: 26.03.2024). – Текст : электронный.</t>
  </si>
  <si>
    <t>978-5-9551-0689-2</t>
  </si>
  <si>
    <t>Долгопольский, A. Б. Индоевропейский словарь с ностратическими этимологиями=Indo-European Dictionary with Nostratic Etymologies / A. Б. Долгопольский ; отв. ред. А. В. Дыбо ; ред. К. В. Бабаев ;  Российская Академия Наук, Институт языкознания. – Москва : Рукописные памятники Древней Руси, 2013. – Том 3. – 1119 с. – (Studia Philologica). – Режим доступа: по подписке. – URL: https://biblioclub.ru/index.php?page=book&amp;id=277385 (дата обращения: 26.03.2024). – ISBN 978-5-9551-0689-2. – Текст : электронный.</t>
  </si>
  <si>
    <t>Древние языки и культуры (готский язык) : учебно-методическое пособие для студентов I курса направления 45.03.02 «Лингвистика»</t>
  </si>
  <si>
    <t>Дрожащих А. В.</t>
  </si>
  <si>
    <t>81.431.1я73</t>
  </si>
  <si>
    <t>Дрожащих, А. В. Древние языки и культуры (готский язык) : учебно-методическое пособие для студентов I курса направления 45.03.02 «Лингвистика» : [16+] / А. В. Дрожащих ;  Тюменский государственный университет. – Тюмень : Тюменский государственный университет, 2016. – 72 с. : ил. – Режим доступа: по подписке. – URL: https://biblioclub.ru/index.php?page=book&amp;id=572129 (дата обращения: 26.03.2024). – Библиогр.: с. 42 - 45. – Текст : электронный.</t>
  </si>
  <si>
    <t>Готский язык : фонология, морфология, синтаксис и лексика</t>
  </si>
  <si>
    <t>Дубинин С., Бондаренко М. В., Тетеревёнков А. Е.</t>
  </si>
  <si>
    <t>81.2Гот-923</t>
  </si>
  <si>
    <t>978-5-9765-1743-1</t>
  </si>
  <si>
    <t>Дубинин, С. Готский язык : фонология, морфология, синтаксис и лексика : учебное пособие / С. Дубинин, М. В. Бондаренко, А. Е. Тетеревёнков ; отв. ред. С. И. Дубинин. – 4-е изд., стер. – Москва : ФЛИНТА, 2014. – 146 с. : ил. – Режим доступа: по подписке. – URL: https://biblioclub.ru/index.php?page=book&amp;id=375396 (дата обращения: 26.03.2024). – Библиогр. в кн. – ISBN 978-5-9765-1743-1. – Текст : электронный.</t>
  </si>
  <si>
    <t>Учебник древнееврейского языка : учебное пособие для бакалавриата теологии</t>
  </si>
  <si>
    <t>Зиновкин А.</t>
  </si>
  <si>
    <t>978-5-6044872-9-7</t>
  </si>
  <si>
    <t>Зиновкин, А. Учебник древнееврейского языка : учебное пособие для бакалавриата теологии : [16+] / А. Зиновкин ; под ред. К. А. Битнер. – Москва : Общецерковная аспирантура и докторантура им. святых равноапостольных Кирилла и Мефодия : Познание, 2021. – 321 с. : табл. – (Учебник бакалавра теологии. Древнееврейский язык). – Режим доступа: по подписке. – URL: https://biblioclub.ru/index.php?page=book&amp;id=621822 (дата обращения: 26.03.2024). – ISBN 978-5-6044872-9-7. – Текст : электронный.</t>
  </si>
  <si>
    <t>978-5-4460-5326-1</t>
  </si>
  <si>
    <t>Покровский, М. М. Ученые записки Императорского Московского Университета / М. М. Покровский. – Москва : Университетская типография, 1899. – Выпуск 25. Материалы для исторической грамматики латинского языка. – 285 с. – Режим доступа: по подписке. – URL: https://biblioclub.ru/index.php?page=book&amp;id=99430 (дата обращения: 26.03.2024). – ISBN 978-5-4460-5326-1. – Текст : электронный.</t>
  </si>
  <si>
    <t>Древнеирландский язык : краткий очерк</t>
  </si>
  <si>
    <t>Михайлова Т. А.</t>
  </si>
  <si>
    <t>81.482.1-03</t>
  </si>
  <si>
    <t>978-5-9551-0372-3</t>
  </si>
  <si>
    <t>Михайлова, Т. А. Древнеирландский язык : краткий очерк / Т. А. Михайлова. – Москва : Языки славянской культуры (ЯСК), 2010. – 296 с. – Режим доступа: по подписке. – URL: https://biblioclub.ru/index.php?page=book&amp;id=211376 (дата обращения: 26.03.2024). – ISBN 978-5-9551-0372-3. – Текст : электронный.</t>
  </si>
  <si>
    <t>Курс древнекитайского языка</t>
  </si>
  <si>
    <t>978-5-7873-1374-1 (Ч. 2). – ISBN 978-5-7873-1372-7</t>
  </si>
  <si>
    <t>Скворцов, А. В. Курс древнекитайского языка : учебник : в 2 частях : [16+] / А. В. Скворцов. – Москва : Издательский дом ВКН, 2018. – Часть 2. – 208 с. : ил., табл. – Режим доступа: по подписке. – URL: https://biblioclub.ru/index.php?page=book&amp;id=707215 (дата обращения: 26.03.2024). – Библиогр.: с. 168-183. – ISBN 978-5-7873-1374-1 (Ч. 2). – ISBN 978-5-7873-1372-7. – Текст : электронный.</t>
  </si>
  <si>
    <t>978-5-7873-1373-4 (Ч. 1). – ISBN 978-5-7873-1372-7</t>
  </si>
  <si>
    <t>Скворцов, А. В. Курс древнекитайского языка : учебник : в 2 частях : [16+] / А. В. Скворцов. – Москва : Издательский дом ВКН, 2018. – Часть 1. – 328 с. : ил., табл. – Режим доступа: по подписке. – URL: https://biblioclub.ru/index.php?page=book&amp;id=707212 (дата обращения: 26.03.2024). – ISBN 978-5-7873-1373-4 (Ч. 1). – ISBN 978-5-7873-1372-7. – Текст : электронный.</t>
  </si>
  <si>
    <t>Старофранцузский язык</t>
  </si>
  <si>
    <t>Томашпольский В. И.</t>
  </si>
  <si>
    <t>81.471.1я73</t>
  </si>
  <si>
    <t>978-5-9765-1701-1</t>
  </si>
  <si>
    <t>Томашпольский, В. И. Старофранцузский язык : учебное пособие : [16+] / В. И. Томашпольский. – 2-е изд., стер. – Москва : ФЛИНТА, 2014. – 376 с. : ил. – Режим доступа: по подписке. – URL: https://biblioclub.ru/index.php?page=book&amp;id=375539 (дата обращения: 26.03.2024). – Библиогр.: с. 359 - 371. – ISBN 978-5-9765-1701-1. – Текст : электронный.</t>
  </si>
  <si>
    <t>Формирование концептосферы восточнославянского этноса на ранних этапах становления государственности</t>
  </si>
  <si>
    <t>978-5-9765-1622-9</t>
  </si>
  <si>
    <t>Формирование концептосферы восточнославянского этноса на ранних этапах становления государственности / гл. ред. С. Г. Шулежкова. – Москва : ФЛИНТА, 2013. – 204 с. – Режим доступа: по подписке. – URL: https://biblioclub.ru/index.php?page=book&amp;id=363578 (дата обращения: 26.03.2024). – Библиогр. в кн. – ISBN 978-5-9765-1622-9. – Текст : электронный.</t>
  </si>
  <si>
    <t>Испанско-русский словарь</t>
  </si>
  <si>
    <t>81.472.1я2</t>
  </si>
  <si>
    <t>Государственное издательство иностранных и национальных словарей</t>
  </si>
  <si>
    <t>Испанско-русский словарь : [12+] / ред. Ф. В. Кельин. – Москва : Государственное издательство иностранных и национальных словарей, 1954. – 944 с. – Режим доступа: по подписке. – URL: https://biblioclub.ru/index.php?page=book&amp;id=58426 (дата обращения: 26.03.2024). – Текст : электронный.</t>
  </si>
  <si>
    <t>Рассказы современных испанских писателей : читаем и обсуждаем</t>
  </si>
  <si>
    <t>Бодоньи М. А.</t>
  </si>
  <si>
    <t>81.472.1я7</t>
  </si>
  <si>
    <t>978-5-4458-8662-4</t>
  </si>
  <si>
    <t>Бодоньи, М. А. Рассказы современных испанских писателей : читаем и обсуждаем : учебное пособие : [12+] / М. А. Бодоньи. – Москва : Директ-Медиа, 2014. – 142 с. – Режим доступа: по подписке. – URL: https://biblioclub.ru/index.php?page=book&amp;id=235647 (дата обращения: 26.03.2024). – ISBN 978-5-4458-8662-4. – Текст : электронный.</t>
  </si>
  <si>
    <t>Испанский язык для начинающих</t>
  </si>
  <si>
    <t>Карповская Н. В., Семикова М. Э., Шевцова М. А.</t>
  </si>
  <si>
    <t>81.472.1я73</t>
  </si>
  <si>
    <t>978-5-9275-0551-7</t>
  </si>
  <si>
    <t>Карповская, Н. В. Испанский язык для начинающих : учебник : [16+] / Н. В. Карповская, М. Э. Семикова, М. А. Шевцова ;  Федеральное агентство по образованию Российской Федерации, Южный федеральный университет. – Ростов-на-Дону : Южный федеральный университет, 2009. – 176 с. – Режим доступа: по подписке. – URL: https://biblioclub.ru/index.php?page=book&amp;id=240995 (дата обращения: 26.03.2024). – Библиогр. в кн. – ISBN 978-5-9275-0551-7. – Текст : электронный.</t>
  </si>
  <si>
    <t>Испанский язык для юристов : учебник для бакалавров</t>
  </si>
  <si>
    <t>978-5-392-16777-7</t>
  </si>
  <si>
    <t>Испанский язык для юристов : учебник для бакалавров / Н. Ю. Колесникова, О. Н. Лобанова, Е. А. Градовская [и др.] ; отв. ред. О. Н. Лобанова ;  Московский государственный юридический университет им. О. Е. Кутафина (МГЮА). – Москва : Проспект, 2015. – 343 с. – Режим доступа: по подписке. – URL: https://biblioclub.ru/index.php?page=book&amp;id=251617 (дата обращения: 26.03.2024). – ISBN 978-5-392-16777-7. – Текст : электронный.</t>
  </si>
  <si>
    <t>Испанский язык для юристов</t>
  </si>
  <si>
    <t>Волкова Г. И., Колесникова Н. Ю., Лобанова О. Н.</t>
  </si>
  <si>
    <t>978-5-392-12241-7</t>
  </si>
  <si>
    <t>Волкова, Г. И. Испанский язык для юристов : учебное пособие : [16+] / Г. И. Волкова, Н. Ю. Колесникова, О. Н. Лобанова. – Москва : Проспект, 2014. – 184 с. – Режим доступа: по подписке. – URL: https://biblioclub.ru/index.php?page=book&amp;id=252335 (дата обращения: 26.03.2024). – ISBN 978-5-392-12241-7. – Текст : электронный.</t>
  </si>
  <si>
    <t>Обучение чтению литературы на испанском языке студентов технических вузов (начальный уровень)</t>
  </si>
  <si>
    <t>Соловьева Е. В.</t>
  </si>
  <si>
    <t>Соловьева, Е. В. Обучение чтению литературы на испанском языке студентов технических вузов (начальный уровень) : учебно-методическое пособие : [16+] / Е. В. Соловьева ;  Московский государственный технический университет им. Н.Э. Баумана. – Москва : МГТУ им. Н.Э. Баумана, 2010. – 56 с. – Режим доступа: по подписке. – URL: https://biblioclub.ru/index.php?page=book&amp;id=256907 (дата обращения: 26.03.2024). – Текст : электронный.</t>
  </si>
  <si>
    <t>Знакомство с Испанией : для изучающих испанский язык</t>
  </si>
  <si>
    <t>Соловьева, Е. В. Знакомство с Испанией : для изучающих испанский язык : учебно-методическое пособие : [16+] / Е. В. Соловьева ; под ред. Е. Л. Семеновой ;  Московский государственный технический университет им. Н.Э. Баумана. – Москва : МГТУ им. Н.Э. Баумана, 2007. – 40 с. – Режим доступа: по подписке. – URL: https://biblioclub.ru/index.php?page=book&amp;id=257093 (дата обращения: 26.03.2024). – Библиогр. в кн. – Текст : электронный.</t>
  </si>
  <si>
    <t>Легенды народов Латинской Америки : методические рекомендации для студентов технических вузов, изучающих испанский язык</t>
  </si>
  <si>
    <t>Соловьева, Е. В. Легенды народов Латинской Америки : методические рекомендации для студентов технических вузов, изучающих испанский язык : методическое пособие : [16+] / Е. В. Соловьева ;  Московский государственный технический университет им. Н.Э. Баумана. – Москва : МГТУ им. Н.Э. Баумана, 2010. – 36 с. – Режим доступа: по подписке. – URL: https://biblioclub.ru/index.php?page=book&amp;id=257520 (дата обращения: 26.03.2024). – Текст : электронный.</t>
  </si>
  <si>
    <t>Легенды народов Испании : методические рекомендации для студентов технических вузов, изучающих испанский язык</t>
  </si>
  <si>
    <t>Соловьева, Е. В. Легенды народов Испании : методические рекомендации для студентов технических вузов, изучающих испанский язык : методическое пособие : [16+] / Е. В. Соловьева ;  Московский государственный технический университет им. Н.Э. Баумана. – Москва : МГТУ им. Н.Э. Баумана, 2010. – 28 с. – Режим доступа: по подписке. – URL: https://biblioclub.ru/index.php?page=book&amp;id=257522 (дата обращения: 26.03.2024). – Текст : электронный.</t>
  </si>
  <si>
    <t>El español del turismo</t>
  </si>
  <si>
    <t>Филатова Н. И.</t>
  </si>
  <si>
    <t>978-5-4475-5851-2</t>
  </si>
  <si>
    <t>Филатова, Н. И. El español del turismo : учебное пособие : [16+] / Н. И. Филатова. – Москва ; Берлин : Директ-Медиа, 2015. – 149 с. : ил. – Режим доступа: по подписке. – URL: https://biblioclub.ru/index.php?page=book&amp;id=375317 (дата обращения: 26.03.2024). – ISBN 978-5-4475-5851-2. – DOI 10.23681/375317. – Текст : электронный.</t>
  </si>
  <si>
    <t>Теоретическая фонетика (испанский язык)</t>
  </si>
  <si>
    <t>81.472.1-1я73</t>
  </si>
  <si>
    <t>Теоретическая фонетика (испанский язык) : учебное пособие : [16+] / авт.-сост. А. С. Калашова, Е. Н. Красикова ;  Северо-Кавказский федеральный университет. – Ставрополь : Северо-Кавказский Федеральный университет (СКФУ), 2015. – 175 с. : ил. – Режим доступа: по подписке. – URL: https://biblioclub.ru/index.php?page=book&amp;id=457757 (дата обращения: 26.03.2024). – Библиогр. в кн. – Текст : электронный.</t>
  </si>
  <si>
    <t>История, культура и литература стран изучаемого языка : испанский язык</t>
  </si>
  <si>
    <t>История, культура и литература стран изучаемого языка : испанский язык : учебное пособие : [16+] / авт.-сост. М. К. Гусаренко ;  Северо-Кавказский федеральный университет. – Ставрополь : Северо-Кавказский Федеральный университет (СКФУ), 2015. – 222 с. – Режим доступа: по подписке. – URL: https://biblioclub.ru/index.php?page=book&amp;id=457999 (дата обращения: 26.03.2024). – Библиогр. в кн. – Текст : электронный.</t>
  </si>
  <si>
    <t>Стилистика : испанский язык</t>
  </si>
  <si>
    <t>81.472.1-55я73</t>
  </si>
  <si>
    <t>Стилистика : испанский язык : учебное пособие / авт.-сост. А. С. Калашова, Е. Н. Красикова ;  Северо-Кавказский федеральный университет. – Ставрополь : Северо-Кавказский Федеральный университет (СКФУ), 2016. – 130 с. – Режим доступа: по подписке. – URL: https://biblioclub.ru/index.php?page=book&amp;id=459273 (дата обращения: 26.03.2024). – Библиогр. в кн. – Текст : электронный.</t>
  </si>
  <si>
    <t>Уроки разговора на испанском языке</t>
  </si>
  <si>
    <t>Кошелева А. В.</t>
  </si>
  <si>
    <t>81.472.1я721</t>
  </si>
  <si>
    <t>978-5-9925-0645-7</t>
  </si>
  <si>
    <t>Кошелева, А. В. Уроки разговора на испанском языке : учебное пособие : [12+] / А. В. Кошелева ; ил. О. В. Маркина, О. В. Воронова. – 2-е изд., испр. и доп. – Санкт-Петербург : КАРО, 2011. – 288 с. : ил. – Режим доступа: по подписке. – URL: https://biblioclub.ru/index.php?page=book&amp;id=462167 (дата обращения: 26.03.2024). – ISBN 978-5-9925-0645-7. – Текст : электронный.</t>
  </si>
  <si>
    <t>Фонетика испанского языка : вводный курс</t>
  </si>
  <si>
    <t>Макарова Т. Н.</t>
  </si>
  <si>
    <t>978-5-9925-0457-6</t>
  </si>
  <si>
    <t>Макарова, Т. Н. Фонетика испанского языка : вводный курс : учебное пособие : [16+] / Т. Н. Макарова. – Санкт-Петербург : КАРО, 2013. – 176 с. : ил. – Режим доступа: по подписке. – URL: https://biblioclub.ru/index.php?page=book&amp;id=462220 (дата обращения: 26.03.2024). – ISBN 978-5-9925-0457-6. – Текст : электронный.</t>
  </si>
  <si>
    <t>Практикум по грамматике испанского языка : глагол</t>
  </si>
  <si>
    <t>Салимов П. В., Гомес М. Р.</t>
  </si>
  <si>
    <t>81.472.1-2я7</t>
  </si>
  <si>
    <t>978-5-9925-1024-9</t>
  </si>
  <si>
    <t>Салимов, П. В. Практикум по грамматике испанского языка : глагол : [12+] / П. В. Салимов, М. Р. Гомес. – Санкт-Петербург : КАРО, 2015. – 432 с. – Режим доступа: по подписке. – URL: https://biblioclub.ru/index.php?page=book&amp;id=462592 (дата обращения: 26.03.2024). – ISBN 978-5-9925-1024-9. – Текст : электронный.</t>
  </si>
  <si>
    <t>Испанский язык в правоведении : учебник для магистров</t>
  </si>
  <si>
    <t>Малышова А. С.</t>
  </si>
  <si>
    <t>978-5-9988-0685-8</t>
  </si>
  <si>
    <t>Малышова, А. С. Испанский язык в правоведении : учебник для магистров : [16+] / А. С. Малышова ; отв. ред. О. Н. Лобанова ;  Московский государственный юридический университет им. О. Е. Кутафина (МГЮА). – Москва : Проспект, 2018. – 91 с. : схем., табл. – Режим доступа: по подписке. – URL: https://biblioclub.ru/index.php?page=book&amp;id=570072 (дата обращения: 26.03.2024). – Библиогр. в кн. – ISBN 978-5-9988-0685-8. – Текст : электронный.</t>
  </si>
  <si>
    <t>Испанский язык : базовый курс</t>
  </si>
  <si>
    <t>Барсукова В. С.</t>
  </si>
  <si>
    <t>978-5-9925-1366-0</t>
  </si>
  <si>
    <t>Барсукова, В. С. Испанский язык : базовый курс : учебное пособие : [12+] / В. С. Барсукова. – Санкт-Петербург : КАРО, 2019. – 304 с. – Режим доступа: по подписке. – URL: https://biblioclub.ru/index.php?page=book&amp;id=574011 (дата обращения: 26.03.2024). – ISBN 978-5-9925-1366-0. – Текст : электронный.</t>
  </si>
  <si>
    <t>Испанский язык : начальный курс</t>
  </si>
  <si>
    <t>978-5-9925-1328-8</t>
  </si>
  <si>
    <t>Барсукова, В. С. Испанский язык : начальный курс : учебное пособие : [12+] / В. С. Барсукова. – Санкт-Петербург : КАРО, 2018. – 376 с. : ил. – Режим доступа: по подписке. – URL: https://biblioclub.ru/index.php?page=book&amp;id=574515 (дата обращения: 26.03.2024). – ISBN 978-5-9925-1328-8. – Текст : электронный.</t>
  </si>
  <si>
    <t>978-5-9925-0647-1</t>
  </si>
  <si>
    <t>Кошелева, А. В. Уроки разговора на испанском языке : [12+] / А. В. Кошелева ; читает К. М. Нуньес, А. Триакка. – Санкт-Петербург : КАРО, 2011. – 1 файл (01 ч 24 мин 26 с). – Загл. с обл. – Формат записи: MP3. – Режим доступа: по подписке. – URL: https://biblioclub.ru/index.php?page=book&amp;id=606102 (дата обращения: 26.03.2024). – ISBN 978-5-9925-0647-1. – Устная речь : электронная.</t>
  </si>
  <si>
    <t>Вся грамматика испанского языка в таблицах</t>
  </si>
  <si>
    <t>978-5-9765-4151-1</t>
  </si>
  <si>
    <t>Корелова, Н. Г. Вся грамматика испанского языка в таблицах : учебное пособие : [16+] / Н. Г. Корелова. – Москва : ФЛИНТА, 2020. – 150 с. : ил., табл. – Режим доступа: по подписке. – URL: https://biblioclub.ru/index.php?page=book&amp;id=607271 (дата обращения: 26.03.2024). – ISBN 978-5-9765-4151-1. – Текст : электронный.</t>
  </si>
  <si>
    <t>Разговорный испанский в диалогах</t>
  </si>
  <si>
    <t>Кальес Гальофре А., Панайотти О. П.</t>
  </si>
  <si>
    <t>978-5-9925-0944-1</t>
  </si>
  <si>
    <t>Кальес Гальофре, А. Разговорный испанский в диалогах : [12+] / А. Кальес Гальофре, О. П. Панайотти. – Санкт-Петербург : КАРО, 2020. – 158 с. : ил. – (Испанский язык для всех). – Режим доступа: по подписке. – URL: https://biblioclub.ru/index.php?page=book&amp;id=610759 (дата обращения: 26.03.2024). – ISBN 978-5-9925-0944-1. – Текст : электронный.</t>
  </si>
  <si>
    <t>Грамматика испанского языка</t>
  </si>
  <si>
    <t>Киселев А. В.</t>
  </si>
  <si>
    <t>81.472.1-2я721</t>
  </si>
  <si>
    <t>978-5-9925-0178-0</t>
  </si>
  <si>
    <t>Киселев, А. В. Грамматика испанского языка : [12+] / А. В. Киселев. – 2-е изд., испр. и доп. – Санкт-Петербург : КАРО, 2019. – 240 с. : табл. – Режим доступа: по подписке. – URL: https://biblioclub.ru/index.php?page=book&amp;id=610821 (дата обращения: 26.03.2024). – ISBN 978-5-9925-0178-0. – Текст : электронный.</t>
  </si>
  <si>
    <t>Испанский язык : практический курс</t>
  </si>
  <si>
    <t>Куцубина Е. В.</t>
  </si>
  <si>
    <t>978-5-9925-1385-1</t>
  </si>
  <si>
    <t>Куцубина, Е. В. Испанский язык : практический курс : учебное пособие : [16+] / Е. В. Куцубина. – Санкт-Петербург : КАРО, 2019. – 432 с. : табл. – Режим доступа: по подписке. – URL: https://biblioclub.ru/index.php?page=book&amp;id=610841 (дата обращения: 26.03.2024). – ISBN 978-5-9925-1385-1. – Текст : электронный.</t>
  </si>
  <si>
    <t>Практикум по грамматике испанского языка : изъявительное наклонение</t>
  </si>
  <si>
    <t>Кузнецова Л. П.</t>
  </si>
  <si>
    <t>978-5-9925-0878-9</t>
  </si>
  <si>
    <t>Кузнецова, Л. П. Практикум по грамматике испанского языка : изъявительное наклонение : учебное пособие : [12+] / Л. П. Кузнецова. – Санкт-Петербург : КАРО, 2019. – 288 с. : табл. – Режим доступа: по подписке. – URL: https://biblioclub.ru/index.php?page=book&amp;id=610846 (дата обращения: 26.03.2024). – ISBN 978-5-9925-0878-9. – Текст : электронный.</t>
  </si>
  <si>
    <t>Поговорим по-испански! : Курс разговорного испанского языка</t>
  </si>
  <si>
    <t>Павлова С. Н., Киселев А. В.</t>
  </si>
  <si>
    <t>978-5-9925-0179-7</t>
  </si>
  <si>
    <t>Павлова, С. Н. Поговорим по-испански! : Курс разговорного испанского языка : учебное пособие : [12+] / С. Н. Павлова, А. В. Киселев. – Санкт-Петербург : КАРО, 2020. – 266 с. : табл. – Режим доступа: по подписке. – URL: https://biblioclub.ru/index.php?page=book&amp;id=610942 (дата обращения: 26.03.2024). – Библиогр.: с. 260. – ISBN 978-5-9925-0179-7. – Текст : электронный.</t>
  </si>
  <si>
    <t>El cuento que nunca acaba</t>
  </si>
  <si>
    <t>978-5-9925-0558-0</t>
  </si>
  <si>
    <t>El cuento que nunca acaba=Сказка, которая никогда не кончается : хрестоматия : [12+] / сост., задания, коммент. А. Киселев. – Санкт-Петербург : КАРО, 2019. – 144 с. : ил. – (Lectura y ejercicios). – Режим доступа: по подписке. – URL: https://biblioclub.ru/index.php?page=book&amp;id=611076 (дата обращения: 26.03.2024). – ISBN 978-5-9925-0558-0. – Текст : электронный.</t>
  </si>
  <si>
    <t>Стилистика испанского язык : курс лекций и задания для практических занятий</t>
  </si>
  <si>
    <t>Корман Е. А.</t>
  </si>
  <si>
    <t>978-5-9275-3548-4</t>
  </si>
  <si>
    <t>Корман, Е. А. Стилистика испанского язык : курс лекций и задания для практических занятий : учебное пособие : [16+] / Е. А. Корман ;  Южный федеральный университет. – Ростов-на-Дону ; Таганрог : Южный федеральный университет, 2020. – 147 с. – Режим доступа: по подписке. – URL: https://biblioclub.ru/index.php?page=book&amp;id=612218 (дата обращения: 26.03.2024). – Библиогр. в кн. – ISBN 978-5-9275-3548-4. – Текст : электронный.</t>
  </si>
  <si>
    <t>Испанский язык : практикум с упражнениями на индивидуальные глаголы настоящего времени. Уровень А1—А1</t>
  </si>
  <si>
    <t>Немировская А. Д.</t>
  </si>
  <si>
    <t>978-5-85006-235-4</t>
  </si>
  <si>
    <t>Немировская, А. Д. Испанский язык : практикум с упражнениями на индивидуальные глаголы настоящего времени. Уровень А1—А1 : учебное пособие : [16+] / А. Д. Немировская ;  Российская академия народного хозяйства и государственной службы при Президенте Российской Федерации. – Москва : Дело, 2020. – 98 с. : схем., табл., ил. – Режим доступа: по подписке. – URL: https://biblioclub.ru/index.php?page=book&amp;id=612548 (дата обращения: 26.03.2024). – ISBN 978-5-85006-235-4. – Текст : электронный.</t>
  </si>
  <si>
    <t>Испанский язык : сборник текстов для устного реферирования. Общественно-политическая тематика. Уровень В1-В2</t>
  </si>
  <si>
    <t>Воинова О. З.</t>
  </si>
  <si>
    <t>978-5-7749-1485-2</t>
  </si>
  <si>
    <t>Воинова, О. З. Испанский язык : сборник текстов для устного реферирования. Общественно-политическая тематика. Уровень В1-В2 : учебное пособие : [16+] / О. З. Воинова ;  Российская академия народного хозяйства и государственной службы при Президенте Российской Федерации. – Москва : Дело, 2019. – 52 с. – Режим доступа: по подписке. – URL: https://biblioclub.ru/index.php?page=book&amp;id=612630 (дата обращения: 26.03.2024). – ISBN 978-5-7749-1485-2. – Текст : электронный.</t>
  </si>
  <si>
    <t>Испанский язык : тетрадь упражнений и текстов по грамматике. Уровень А1–А2. El Presente, Pretérito Perfecto Compuesto, Futuro Simple, Futuro Compuesto, Pretérito Imperfeto De Indicativo</t>
  </si>
  <si>
    <t>978-5-85006-226-2</t>
  </si>
  <si>
    <t>Воинова, О. З. Испанский язык : тетрадь упражнений и текстов по грамматике. Уровень А1–А2. El Presente, Pretérito Perfecto Compuesto, Futuro Simple, Futuro Compuesto, Pretérito Imperfeto De Indicativo : учебное пособие : [16+] / О. З. Воинова ;  Российская академия народного хозяйства и государственной службы при Президенте Российской Федерации. – Москва : Дело, 2019. – 116 с. – Режим доступа: по подписке. – URL: https://biblioclub.ru/index.php?page=book&amp;id=612631 (дата обращения: 26.03.2024). – ISBN 978-5-85006-226-2. – Текст : электронный.</t>
  </si>
  <si>
    <t>Культура Испании</t>
  </si>
  <si>
    <t>Глухова О. В.</t>
  </si>
  <si>
    <t>978-5-7972-2858-5</t>
  </si>
  <si>
    <t>Глухова, О. В. Культура Испании : учебное пособие : [16+] / О. В. Глухова ;  Ростовский государственный экономический университет (РИНХ). – Ростов-на-Дону : Издательско-полиграфический комплекс РГЭУ (РИНХ), 2021. – 132 с. : ил. – Режим доступа: по подписке. – URL: https://biblioclub.ru/index.php?page=book&amp;id=682184 (дата обращения: 26.03.2024). – Библиогр.: с. 127. – ISBN 978-5-7972-2858-5. – Текст : электронный.</t>
  </si>
  <si>
    <t>978-5-9925-0946-5</t>
  </si>
  <si>
    <t>Кальес Гальофре, А. Разговорный испанский в диалогах : [12+] / А. Кальес Гальофре, О. П. Панайотти ; читает И. Маньяс, И. Хименем Фалькон. – Санкт-Петербург : КАРО, б.г. – 1 файл (01 ч 15 мин 44 с). – Загл. с обл. – Формат записи: MP3. – (Испанский язык для всех). – Режим доступа: по подписке. – URL: https://biblioclub.ru/index.php?page=book&amp;id=684239 (дата обращения: 26.03.2024). – ISBN 978-5-9925-0946-5. – Устная речь : электронная.</t>
  </si>
  <si>
    <t>20 устных тем по испанскому языку для школьников</t>
  </si>
  <si>
    <t>978-5-9925-0326-5</t>
  </si>
  <si>
    <t>Киселев, А. В. 20 устных тем по испанскому языку для школьников : [12+] / А. В. Киселев ; автовоспр. речи. – Санкт-Петербург : КАРО, б.г. – 1 файл (01 ч 00 мин 51 с). – Загл. с обл. – Формат записи: MP3. – Режим доступа: по подписке. – URL: https://biblioclub.ru/index.php?page=book&amp;id=684243 (дата обращения: 26.03.2024). – ISBN 978-5-9925-0326-5. – Устная речь : электронная.</t>
  </si>
  <si>
    <t>Biblia para los niños</t>
  </si>
  <si>
    <t>86.37-20,019+81.472.1</t>
  </si>
  <si>
    <t>Biblia para los niños : [6+] /  V. Chugunov. – Нижний Новгород : Родное пепелище, 2017. – 256 с. : ил. – Режим доступа: по подписке. – URL: https://biblioclub.ru/index.php?page=book&amp;id=684547 (дата обращения: 26.03.2024). – Текст : электронный.</t>
  </si>
  <si>
    <t>Испанский язык : сборник упражнений по практической грамматике. Сослагательное наклонение. Условные предложения</t>
  </si>
  <si>
    <t>Иванова Е. Н.</t>
  </si>
  <si>
    <t>81.472.1-2я73</t>
  </si>
  <si>
    <t>978-5-85006-288-0</t>
  </si>
  <si>
    <t>Иванова, Е. Н. Испанский язык : сборник упражнений по практической грамматике. Сослагательное наклонение. Условные предложения : [16+] / Е. Н. Иванова ;  Российская академия народного хозяйства и государственной службы при Президенте Российской Федерации. – Москва : Дело, 2020. – 88 с. : ил. – Режим доступа: по подписке. – URL: https://biblioclub.ru/index.php?page=book&amp;id=685827 (дата обращения: 26.03.2024). – Библиогр. в кн. – ISBN 978-5-85006-288-0. – Текст : электронный.</t>
  </si>
  <si>
    <t>Испанский язык : тетрадь упражнений и текстов по грамматике. Уровень А2-В1</t>
  </si>
  <si>
    <t>978-5-85006-332-0</t>
  </si>
  <si>
    <t>Воинова, О. З. Испанский язык=El modo indicativo. Los tiem-pos verbales del plan pasado : тетрадь упражнений и текстов по грамматике. Уровень А2-В1 : учебное пособие : [16+] / О. З. Воинова ;  Российская академия народного хозяйства и государственной службы при Президенте Российской Федерации. – Москва : Дело, 2021. – 154 с. : ил. – Режим доступа: по подписке. – URL: https://biblioclub.ru/index.php?page=book&amp;id=685883 (дата обращения: 26.03.2024). – Библиогр. в кн. – ISBN 978-5-85006-332-0. – Текст : электронный.</t>
  </si>
  <si>
    <t>Verbos de desplazamiento del español : учебное пособие по развитию навыков устной речи на испанском языке</t>
  </si>
  <si>
    <t>978-5-7779-2567-1</t>
  </si>
  <si>
    <t>Иванова, О. А. Verbos de desplazamiento del español=Глаголы движения в испанском языке : учебное пособие по развитию навыков устной речи на испанском языке : [16+] / О. А. Иванова ;  Омский государственный университет им. Ф. М. Достоевского. – Омск : Омский государственный университет им. Ф.М. Достоевского (ОмГУ), 2021. – 40 с. : ил. – Режим доступа: по подписке. – URL: https://biblioclub.ru/index.php?page=book&amp;id=688735 (дата обращения: 26.03.2024). – Библиогр. в кн. – ISBN 978-5-7779-2567-1. – Текст : электронный.</t>
  </si>
  <si>
    <t>Español coloquial и русское просторечие : учебное пособие для бакалавров и магистрантов, изучающих испанский язык</t>
  </si>
  <si>
    <t>Ронина Е. А.</t>
  </si>
  <si>
    <t>978-5-7779-2568-8</t>
  </si>
  <si>
    <t>Ронина, Е. А. Español coloquial и русское просторечие : учебное пособие для бакалавров и магистрантов, изучающих испанский язык : [16+] / Е. А. Ронина ;  Омский государственный университет им. Ф. М. Достоевского. – Омск : Омский государственный университет им. Ф.М. Достоевского (ОмГУ), 2021. – 53 с. : ил. – Режим доступа: по подписке. – URL: https://biblioclub.ru/index.php?page=book&amp;id=688741 (дата обращения: 26.03.2024). – Библиогр. в кн. – ISBN 978-5-7779-2568-8. – Текст : электронный.</t>
  </si>
  <si>
    <t>Самоучитель испанского языка</t>
  </si>
  <si>
    <t>Федоренко В. Е.</t>
  </si>
  <si>
    <t>81.472.1я79</t>
  </si>
  <si>
    <t>978-5-9765-3492-6</t>
  </si>
  <si>
    <t>Федоренко, В. Е. Самоучитель испанского языка : [12+] / В. Е. Федоренко. – 2-е изд., стер. – Москва : ФЛИНТА, 2018. – 392 с. : табл. – Режим доступа: по подписке. – URL: https://biblioclub.ru/index.php?page=book&amp;id=691367 (дата обращения: 26.03.2024). – ISBN 978-5-9765-3492-6. – Текст : электронный.</t>
  </si>
  <si>
    <t>Предложные глаголы в португальском и испанском языках : контрастивное исследование структурно-семантических особенностей</t>
  </si>
  <si>
    <t>Зеликов М. В., Николаева Е. С.</t>
  </si>
  <si>
    <t>81.472.1-3я73+81.472.2-3я73</t>
  </si>
  <si>
    <t>978-5-9765-3891-7</t>
  </si>
  <si>
    <t>Зеликов, М. В. Предложные глаголы в португальском и испанском языках : контрастивное исследование структурно-семантических особенностей : учебно-методическое пособие : [16+] / М. В. Зеликов, Е. С. Николаева. – 2-е изд., стер. – Москва : ФЛИНТА, 2019. – 85 с. – Режим доступа: по подписке. – URL: https://biblioclub.ru/index.php?page=book&amp;id=692241 (дата обращения: 26.03.2024). – ISBN 978-5-9765-3891-7. – Текст : электронный.</t>
  </si>
  <si>
    <t>Primavera triste</t>
  </si>
  <si>
    <t>Бласко Ибаньес В.</t>
  </si>
  <si>
    <t>978-5-9925-0603-7</t>
  </si>
  <si>
    <t>Бласко Ибаньес, В. Primavera triste=Грустная весна: книга для чтения на испанском языке      : хрестоматия : [16+] / В. Бласко Ибаньес ;  В. П. Литус. – Санкт-Петербург : КАРО, 2022. – 380 с. – (Literatura clásica). – Режим доступа: по подписке. – URL: https://biblioclub.ru/index.php?page=book&amp;id=698464 (дата обращения: 26.03.2024). – ISBN 978-5-9925-0603-7. – Текст : электронный.</t>
  </si>
  <si>
    <t>Русские пословицы и поговорки и их испанские аналоги</t>
  </si>
  <si>
    <t>978-5-9925-1247-2</t>
  </si>
  <si>
    <t>Киселев, А. В. Русские пословицы и поговорки и их испанские аналоги=Proverbios y refranes españoles y sus equivalentes en ruso : практическое пособие : [12+] / А. В. Киселев. – Санкт-Петербург : КАРО, 2022. – 256 с. : ил. – Режим доступа: по подписке. – URL: https://biblioclub.ru/index.php?page=book&amp;id=698491 (дата обращения: 26.03.2024). – ISBN 978-5-9925-1247-2. – Текст : электронный.</t>
  </si>
  <si>
    <t>Испанский язык : тетрадь упражнений и текстов по грамматике. El modo subjuntivo. Уровень В1–В2</t>
  </si>
  <si>
    <t>978-5-85006-402-0</t>
  </si>
  <si>
    <t>Воинова, О. З. Испанский язык : тетрадь упражнений и текстов по грамматике. El modo subjuntivo. Уровень В1–В2 : учебное пособие : [16+] / О. З. Воинова ;  Российская академия народного хозяйства и государственной службы при Президенте Российской Федерации. – Москва : Дело, 2022. – 301 с. – Режим доступа: по подписке. – URL: https://biblioclub.ru/index.php?page=book&amp;id=698653 (дата обращения: 26.03.2024). – Библиогр. в кн. – ISBN 978-5-85006-402-0. – Текст : электронный.</t>
  </si>
  <si>
    <t>978-5-392-36496-1</t>
  </si>
  <si>
    <t>Испанский язык для юристов : учебник / Н. Ю. Колесникова, О. Н. Лобанова, Е. А. Градовская [и др.] ; отв. ред. О. Н. Лобанова ;  Московский государственный юридический университет им. О. Е. Кутафина (МГЮА). – 2-е изд., перераб. и доп. – Москва : Проспект, 2022. – 344 с. : табл. – Режим доступа: по подписке. – URL: https://biblioclub.ru/index.php?page=book&amp;id=698798 (дата обращения: 26.03.2024). – Библиогр.: с. 336-338. – ISBN 978-5-392-36496-1. – Текст : электронный.</t>
  </si>
  <si>
    <t>Испанский язык для психологов : учебное пособие для студентов старших курсов по направлению «Психология»</t>
  </si>
  <si>
    <t>Борисенко Я. А., Злотов С. А.</t>
  </si>
  <si>
    <t>Борисенко, Я. А. Испанский язык для психологов : учебное пособие для студентов старших курсов по направлению «Психология» : [16+] / Я. А. Борисенко, С. А. Злотов ;  Российский университет транспорта, Академия базовой подготовки, Кафедра «Русский и иностранные языки». – Москва : Российский университет транспорта (РУТ (МИИТ)), 2020. – 402 с. : ил., таб. – Режим доступа: по подписке. – URL: https://biblioclub.ru/index.php?page=book&amp;id=702923 (дата обращения: 26.03.2024). – Текст : электронный.</t>
  </si>
  <si>
    <t>Методические задания по домашнему чтению по рассказам латиноамериканских писателей на испанском языке для студентов IV и V курсов</t>
  </si>
  <si>
    <t>Кикнадзе О. С.</t>
  </si>
  <si>
    <t>978-5-392-38678-9</t>
  </si>
  <si>
    <t>Кикнадзе, О. С. Методические задания по домашнему чтению по рассказам латиноамериканских писателей на испанском языке для студентов IV и V курсов : учебное пособие : [16+] / О. С. Кикнадзе ;  Московский государственный лингвистический университет. – Москва : Проспект, 2023. – 136 с. : табл. – Режим доступа: по подписке. – URL: https://biblioclub.ru/index.php?page=book&amp;id=707458 (дата обращения: 26.03.2024). – ISBN 978-5-392-38678-9. – Текст : электронный.</t>
  </si>
  <si>
    <t>Основы теории государства и права. Введение в конституционное право Испании : учебное пособие по испанскому языку</t>
  </si>
  <si>
    <t>Моисеенко Л. В., Евдокимова А. А.</t>
  </si>
  <si>
    <t>978-5-392-37756-5</t>
  </si>
  <si>
    <t>Моисеенко, Л. В. Основы теории государства и права. Введение в конституционное право Испании=Nociones básicas de teoría del estado y derecho constitucional Español : учебное пособие по испанскому языку : [16+] / Л. В. Моисеенко, А. А. Евдокимова ;  Московский государственный лингвистический университет. – Москва : Проспект, 2023. – 111 с. : табл. – Режим доступа: по подписке. – URL: https://biblioclub.ru/index.php?page=book&amp;id=707459 (дата обращения: 26.03.2024). – Библиогр. – ISBN 978-5-392-37756-5. – Текст : электронный.</t>
  </si>
  <si>
    <t>Прошедшие времена индикатива в современном испанском языке : теория и практика</t>
  </si>
  <si>
    <t>Терещук А. А.</t>
  </si>
  <si>
    <t>978-5-8064-3353-5</t>
  </si>
  <si>
    <t>Терещук, А. А. Прошедшие времена индикатива в современном испанском языке : теория и практика : учебно-методическое пособие : [16+] / А. А. Терещук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2023. – 64 с. : ил. – Режим доступа: по подписке. – URL: https://biblioclub.ru/index.php?page=book&amp;id=709141 (дата обращения: 26.03.2024). – ISBN 978-5-8064-3353-5. – Текст : электронный.</t>
  </si>
  <si>
    <t>Cuentos Conocidos Desde la Infancia. Lectura Sencilla en Espanol</t>
  </si>
  <si>
    <t>978-5-9925-1666-1</t>
  </si>
  <si>
    <t>Cuentos Conocidos Desde la Infancia. Lectura Sencilla en Espanol=Сказки, знакомые с детства : простое чтение на испанском : хрестоматия : [12+] / адапт., сост., задан., слов. С. В. Алексанян [и др.]. – Санкт-Петербург : КАРО, 2023. – 128 с. – (Lectura y ejercicios). – Режим доступа: по подписке. – URL: https://biblioclub.ru/index.php?page=book&amp;id=710936 (дата обращения: 26.03.2024). – ISBN 978-5-9925-1666-1. – Текст : электронный.</t>
  </si>
  <si>
    <t>Испанская грамматика в таблицах и схемах</t>
  </si>
  <si>
    <t>81.472.1-2я22</t>
  </si>
  <si>
    <t>978-5-9925-0008-0</t>
  </si>
  <si>
    <t>Куцубина, Е. В. Испанская грамматика в таблицах и схемах : справочник : [12+] / Е. В. Куцубина. – 3-е изд., испр. и доп. – Санкт-Петербург : КАРО, 2023. – 128 с. : табл., схем. – Режим доступа: по подписке. – URL: https://biblioclub.ru/index.php?page=book&amp;id=711016 (дата обращения: 26.03.2024). – ISBN 978-5-9925-0008-0. – Текст : электронный.</t>
  </si>
  <si>
    <t>Практикум по грамматике испанского языка : сослагательное наклонение</t>
  </si>
  <si>
    <t>978-5-9925-0531-3</t>
  </si>
  <si>
    <t>Кузнецова, Л. П. Практикум по грамматике испанского языка : сослагательное наклонение : учебное пособие : [12+] / Л. П. Кузнецова. – Санкт-Петербург : КАРО, 2023. – 272 с. : табл. – Режим доступа: по подписке. – URL: https://biblioclub.ru/index.php?page=book&amp;id=711022 (дата обращения: 26.03.2024). – ISBN 978-5-9925-0531-3. – Текст : электронный.</t>
  </si>
  <si>
    <t>Структурно-семантические характеристики испанских объявлений о знакомстве</t>
  </si>
  <si>
    <t>Москаленко К. О.</t>
  </si>
  <si>
    <t>81.472.1-55+81.05</t>
  </si>
  <si>
    <t>978-5-392-38937-7</t>
  </si>
  <si>
    <t>Москаленко, К. О. Структурно-семантические характеристики испанских объявлений о знакомстве / К. О. Москаленко. – Москва : Проспект, 2023. – 144 с. : ил. – Режим доступа: по подписке. – URL: https://biblioclub.ru/index.php?page=book&amp;id=711152 (дата обращения: 26.03.2024). – ISBN 978-5-392-38937-7. – Текст : электронный.</t>
  </si>
  <si>
    <t>Фонетика второго иностранного языка (испанский язык) : учебное пособие для студентов направления 45.03.02 «Лингвистика» профиль 45.03.02.02 «Перевод и переводоведение»</t>
  </si>
  <si>
    <t>Абраменко Е. В.</t>
  </si>
  <si>
    <t>978-5-7972-3108-0</t>
  </si>
  <si>
    <t>Абраменко, Е. В. Фонетика второго иностранного языка (испанский язык) : учебное пособие для студентов направления 45.03.02 «Лингвистика» профиль 45.03.02.02 «Перевод и переводоведение» : [16+] / Е. В. Абраменко ;  Ростовский государственный экономический университет (РИНХ). – Ростов-на-Дону : Издательско-полиграфический комплекс РГЭУ (РИНХ), 2023. – 124 с. – Режим доступа: по подписке. – URL: https://biblioclub.ru/index.php?page=book&amp;id=711241 (дата обращения: 26.03.2024). – ISBN 978-5-7972-3108-0. – Текст : электронный.</t>
  </si>
  <si>
    <t>978-5-9925-1158-1</t>
  </si>
  <si>
    <t>Киселев, А. В. 20 устных тем по испанскому языку для школьников : учебное пособие : [12+] / А. В. Киселев. – 2-е изд., испр. – Санкт-Петербург : КАРО, 2023. – 158 с. – Режим доступа: по подписке. – URL: https://biblioclub.ru/index.php?page=book&amp;id=711457 (дата обращения: 26.03.2024). – ISBN 978-5-9925-1158-1. – Текст : электронный.</t>
  </si>
  <si>
    <t>Итальянский язык : пособие по курсу «Страноведение»</t>
  </si>
  <si>
    <t>Маркова Н. Е.</t>
  </si>
  <si>
    <t>81.473.1я73</t>
  </si>
  <si>
    <t>978-5-903983-17-9</t>
  </si>
  <si>
    <t>Маркова, Н. Е. Итальянский язык : пособие по курсу «Страноведение» : учебное пособие : [16+] / Н. Е. Маркова ; ред. Т. Г. Вершинина. – Санкт-Петербург : Издательство СПбКО, 2010. – 124 с. – Режим доступа: по подписке. – URL: https://biblioclub.ru/index.php?page=book&amp;id=209856 (дата обращения: 26.03.2024). – ISBN 978-5-903983-17-9. – Текст : электронный.</t>
  </si>
  <si>
    <t>Ciao, Italia! : (Привет, Италия!)</t>
  </si>
  <si>
    <t>Анчидеи К.</t>
  </si>
  <si>
    <t>81.473.1я7</t>
  </si>
  <si>
    <t>978-5-94962-198-1</t>
  </si>
  <si>
    <t>Анчидеи, К. Ciao, Italia! : (Привет, Италия!) : учебное пособие / К. Анчидеи. – 4-е изд., перераб. и доп. – Санкт-Петербург : Антология, 2011. – 304 с. – Режим доступа: по подписке. – URL: https://biblioclub.ru/index.php?page=book&amp;id=212894 (дата обращения: 26.03.2024). – ISBN 978-5-94962-198-1. – Текст : электронный.</t>
  </si>
  <si>
    <t>Простой итальянский для школьников и родителей</t>
  </si>
  <si>
    <t>Воронец С. М., Павлова А. Н.</t>
  </si>
  <si>
    <t>978-5-94962-209-4</t>
  </si>
  <si>
    <t>Воронец, С. М. Простой итальянский для школьников и родителей : учебное пособие : [6+] / С. М. Воронец, А. Н. Павлова. – Санкт-Петербург : Антология, 2012. – 352 с. – Режим доступа: по подписке. – URL: https://biblioclub.ru/index.php?page=book&amp;id=213024 (дата обращения: 26.03.2024). – ISBN 978-5-94962-209-4. – Текст : электронный.</t>
  </si>
  <si>
    <t>Итальянский язык «l’arte lirica» : хрестоматия по чтению специальных текстов</t>
  </si>
  <si>
    <t>Итальянский язык «l’arte lirica» : хрестоматия по чтению специальных текстов : [16+] / сост. М. В. Ворончихина. – Кемерово : Кемеровский государственный университет культуры и искусств (КемГУКИ), 2011. – 124 с. – Режим доступа: по подписке. – URL: https://biblioclub.ru/index.php?page=book&amp;id=227990 (дата обращения: 26.03.2024). – Текст : электронный.</t>
  </si>
  <si>
    <t>Полный курс итальянской грамматики</t>
  </si>
  <si>
    <t>Нарымов В. Х.</t>
  </si>
  <si>
    <t>81.473.1-2я73</t>
  </si>
  <si>
    <t>978-5-4458-8661-7</t>
  </si>
  <si>
    <t>Нарымов, В. Х. Полный курс итальянской грамматики : учебник / В. Х. Нарымов. – Москва : Директ-Медиа, 2014. – 401 с. – Режим доступа: по подписке. – URL: https://biblioclub.ru/index.php?page=book&amp;id=235649 (дата обращения: 26.03.2024). – ISBN 978-5-4458-8661-7. – Текст : электронный.</t>
  </si>
  <si>
    <t>Покойный Маттиа Паскаль : книга для чтения на итальянском языке</t>
  </si>
  <si>
    <t>Пиранделло Л.</t>
  </si>
  <si>
    <t>84(4Ита)=473.1</t>
  </si>
  <si>
    <t>5-94962-095-X</t>
  </si>
  <si>
    <t>Пиранделло, Л. Покойный Маттиа Паскаль=Il Fu Matia Pascal : книга для чтения на итальянском языке : [16+] / Л. Пиранделло. – Санкт-Петербург : Антология, 2005. – 224 с. – (La collezione). – Режим доступа: по подписке. – URL: https://biblioclub.ru/index.php?page=book&amp;id=258182 (дата обращения: 26.03.2024). – ISBN 5-94962-095-X. – Текст : электронный.</t>
  </si>
  <si>
    <t>Tutto l’italiano : практикум по грамматике и устной речи итальянского языка : уровень обучения А1/А2 : ключи к упражнениям</t>
  </si>
  <si>
    <t>978-5-94962-239-1</t>
  </si>
  <si>
    <t>Воронец, С. М. Tutto l’italiano : практикум по грамматике и устной речи итальянского языка : уровень обучения А1/А2 : ключи к упражнениям : учебное пособие : [12+] / С. М. Воронец, А. Н. Павлова ; под ред. М. Н. Бахматовой. – Санкт-Петербург : Антология, 2014. – 160 с. : ил. – Режим доступа: по подписке. – URL: https://biblioclub.ru/index.php?page=book&amp;id=258191 (дата обращения: 26.03.2024). – ISBN 978-5-94962-239-1. – Текст : электронный.</t>
  </si>
  <si>
    <t>Tutto l’italiano : практикум по грамматике и устной речи итальянского языка : уровень обучения А1/А2</t>
  </si>
  <si>
    <t>978-5-94962-230-8</t>
  </si>
  <si>
    <t>Воронец, С. М. Tutto l’italiano : практикум по грамматике и устной речи итальянского языка : уровень обучения А1/А2 : учебник : [12+] / С. М. Воронец, А. Н. Павлова ; под ред. М. Н. Бахматовой. – Санкт-Петербург : Антология, 2014. – 384 с. : ил. – Режим доступа: по подписке. – URL: https://biblioclub.ru/index.php?page=book&amp;id=258192 (дата обращения: 26.03.2024). – ISBN 978-5-94962-230-8. – Текст : электронный.</t>
  </si>
  <si>
    <t>Система прошедших времен в итальянском языке</t>
  </si>
  <si>
    <t>Система прошедших времен в итальянском языке : учебное пособие / авт.-сост. Н. В. Хорошилова ;  Министерство культуры Российской Федерации, Нижегородская государственная консерватория (академия) им. М. И. Глинки. – Нижний Новгород : Нижегородская государственная консерватория (ННГК), 2012. – 48 с. : ил. – Режим доступа: по подписке. – URL: https://biblioclub.ru/index.php?page=book&amp;id=312269 (дата обращения: 26.03.2024). – Текст : электронный.</t>
  </si>
  <si>
    <t>Краткий русско-итальянский и итальянско-русский учебный словарь-справочник по классической мифологии : боги, герои, мифы и легенды</t>
  </si>
  <si>
    <t>81.473.1я2</t>
  </si>
  <si>
    <t>978-5-9765-1673-1</t>
  </si>
  <si>
    <t>Краткий русско-итальянский и итальянско-русский учебный словарь-справочник по классической мифологии : боги, герои, мифы и легенды : [16+] / сост. Д. В. Рябцев. – 2-е изд., стер. – Москва : ФЛИНТА, 2014. – 256 с. – Режим доступа: по подписке. – URL: https://biblioclub.ru/index.php?page=book&amp;id=375739 (дата обращения: 26.03.2024). – Библиогр. в кн. – ISBN 978-5-9765-1673-1. – Текст : электронный.</t>
  </si>
  <si>
    <t>978-5-8154-0301-7</t>
  </si>
  <si>
    <t>Итальянский язык=L’italiano per i cantanti : практикум / авт.-сост. М. В. Ворончихина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2015. – 168 с. – Режим доступа: по подписке. – URL: https://biblioclub.ru/index.php?page=book&amp;id=438312 (дата обращения: 26.03.2024). – Библиогр. в кн. – ISBN 978-5-8154-0301-7. – Текст : электронный.</t>
  </si>
  <si>
    <t>Практический курс итальянского языка</t>
  </si>
  <si>
    <t>Тюленева Т. Е.</t>
  </si>
  <si>
    <t>978-5-9925-0340-1</t>
  </si>
  <si>
    <t>Тюленева, Т. Е. Практический курс итальянского языка : учебное пособие : [12+] / Т. Е. Тюленева. – Санкт-Петербург : КАРО, 2012. – 272 с. : ил. – Режим доступа: по подписке. – URL: https://biblioclub.ru/index.php?page=book&amp;id=462864 (дата обращения: 26.03.2024). – ISBN 978-5-9925-0340-1. – Текст : электронный.</t>
  </si>
  <si>
    <t>L’italiano. A1–A2</t>
  </si>
  <si>
    <t>Фалвино А., Масляков В. С.</t>
  </si>
  <si>
    <t>Фалвино, А. L’italiano. A1–A2 : учебное пособие / А. Фалвино, В. С. Масляков ;  Томский государственный университет. – Томск : Томский государственный университет, 2014. – 126 с. : ил. – Режим доступа: по подписке. – URL: https://biblioclub.ru/index.php?page=book&amp;id=466471 (дата обращения: 26.03.2024). – Текст : электронный.</t>
  </si>
  <si>
    <t>Поговорим? Русско-итальянский диалог: уровень языковой компетенции A1-B1</t>
  </si>
  <si>
    <t>Поговорим? Русско-итальянский диалог: уровень языковой компетенции A1-B1=Parliamo? Il russo come lingua straniera Corso di lezioni: Livello di competenza linguistica A1-B1 : учебно-методическое пособие : [16+] / сост. О. В. Кобзева, Е. Г. Желудкова, Л. П. Прохорова ;  Кемеровский государственный университет. – Кемерово : Кемеровский государственный университет, 2016. – 462 с. : ил. – Режим доступа: по подписке. – URL: https://biblioclub.ru/index.php?page=book&amp;id=481600 (дата обращения: 26.03.2024). – Библиогр. в кн. – Текст : электронный.</t>
  </si>
  <si>
    <t>Грамматика итальянского языка в упражнениях</t>
  </si>
  <si>
    <t>Салимов П. В.</t>
  </si>
  <si>
    <t>978-5-9925-1109-3</t>
  </si>
  <si>
    <t>Салимов, П. В. Грамматика итальянского языка в упражнениях : учебное пособие : [12+] / П. В. Салимов. – Санкт-Петербург : КАРО, 2016. – 256 с. – Режим доступа: по подписке. – URL: https://biblioclub.ru/index.php?page=book&amp;id=574437 (дата обращения: 26.03.2024). – ISBN 978-5-9925-1109-3. – Текст : электронный.</t>
  </si>
  <si>
    <t>Итальянский язык. Основной курс : пособие для изучающих итальянский язык : уровень от начального к среднему</t>
  </si>
  <si>
    <t>Банкери С., Леттьери М.</t>
  </si>
  <si>
    <t>978-5-9925-1273-1</t>
  </si>
  <si>
    <t>Банкери, С. Итальянский язык. Основной курс : пособие для изучающих итальянский язык : уровень от начального к среднему : учебное пособие : [12+] / С. Банкери, М. Леттьери. – Санкт-Петербург : КАРО, 2018. – 416 с. : табл. – Режим доступа: по подписке. – URL: https://biblioclub.ru/index.php?page=book&amp;id=574514 (дата обращения: 26.03.2024). – ISBN 978-5-9925-1273-1. – Текст : электронный.</t>
  </si>
  <si>
    <t>Алекберова И. Э.</t>
  </si>
  <si>
    <t>Логос</t>
  </si>
  <si>
    <t>978-5-98704-828-3</t>
  </si>
  <si>
    <t>Алекберова, И. Э. Итальянский язык=Lingua italiana in pratica : практикум : [16+] / И. Э. Алекберова ;  Российская международная академия туризма. – Москва : Логос, 2015. – 160 с. : ил. – Режим доступа: по подписке. – URL: https://biblioclub.ru/index.php?page=book&amp;id=574920 (дата обращения: 26.03.2024). – Библиогр. в кн. – ISBN 978-5-98704-828-3. – Текст : электронный.</t>
  </si>
  <si>
    <t>Самоучитель итальянского языка</t>
  </si>
  <si>
    <t>978-5-9765-1334-1</t>
  </si>
  <si>
    <t>Федоренко, В. Е. Самоучитель итальянского языка : учебное пособие : [12+] / В. Е. Федоренко. – 3-е изд., стер. – Москва : ФЛИНТА, 2016. – 264 с. – Режим доступа: по подписке. – URL: https://biblioclub.ru/index.php?page=book&amp;id=575918 (дата обращения: 26.03.2024). – ISBN 978-5-9765-1334-1. – Текст : электронный.</t>
  </si>
  <si>
    <t>Вся грамматика итальянского языка в таблицах</t>
  </si>
  <si>
    <t>81.473.1-2я7</t>
  </si>
  <si>
    <t>978-5-9765-4152-8</t>
  </si>
  <si>
    <t>Корелова, Н. Г. Вся грамматика итальянского языка в таблицах : учебное пособие : [16+] / Н. Г. Корелова. – Москва : ФЛИНТА, 2020. – 174 с. : ил., табл. – Режим доступа: по подписке. – URL: https://biblioclub.ru/index.php?page=book&amp;id=607272 (дата обращения: 26.03.2024). – ISBN 978-5-9765-4152-8. – Текст : электронный.</t>
  </si>
  <si>
    <t>Il Regalo del Vento Tramontano. Fiabe italiane popolari</t>
  </si>
  <si>
    <t>978-5-9925-1087-4</t>
  </si>
  <si>
    <t>Il Regalo del Vento Tramontano. Fiabe italiane popolari=Подарок северного ветра. Итальянские народные сказки : хрестоматия : [16+] / сост., задания, коммент. И. Г. Константинова. – Санкт-Петербург : КАРО, 2020. – 112 с. – (Lettura con gli esercizi). – Режим доступа: по подписке. – URL: https://biblioclub.ru/index.php?page=book&amp;id=610807 (дата обращения: 26.03.2024). – ISBN 978-5-9925-1087-4. – Текст : электронный.</t>
  </si>
  <si>
    <t>Интенсивный курс итальянского языка</t>
  </si>
  <si>
    <t>Карлова А. А., Константинова И. Г.</t>
  </si>
  <si>
    <t>978-5-9925-0784-3</t>
  </si>
  <si>
    <t>Карлова, А. А. Интенсивный курс итальянского языка : учебник : [16+] / А. А. Карлова, И. Г. Константинова. – 2-е изд., испр. и доп. – Санкт-Петербург : КАРО, 2018. – 608 с. : табл. – Режим доступа: по подписке. – URL: https://biblioclub.ru/index.php?page=book&amp;id=610819 (дата обращения: 26.03.2024). – ISBN 978-5-9925-0784-3. – Текст : электронный.</t>
  </si>
  <si>
    <t>Русско-итальянский разговорник</t>
  </si>
  <si>
    <t>81.473.1я21</t>
  </si>
  <si>
    <t>978-5-9925-0002-8</t>
  </si>
  <si>
    <t>Русско-итальянский разговорник : [12+] / сост. О. В. Озерова. – Санкт-Петербург : КАРО, 2019. – 144 с. – Режим доступа: по подписке. – URL: https://biblioclub.ru/index.php?page=book&amp;id=611017 (дата обращения: 26.03.2024). – ISBN 978-5-9925-0002-8. – Текст : электронный.</t>
  </si>
  <si>
    <t>Сборник упражнений по лексикологии итальянского языка</t>
  </si>
  <si>
    <t>Быстрова Т. А., Тюрина З. С.</t>
  </si>
  <si>
    <t>81.473.1-3я73</t>
  </si>
  <si>
    <t>978-5-9765-4312-6</t>
  </si>
  <si>
    <t>Быстрова, Т. А. Сборник упражнений по лексикологии итальянского языка : [16+] / Т. А. Быстрова, З. С. Тюрина. – Москва : ФЛИНТА, 2020. – 147 с. : табл. – Режим доступа: по подписке. – URL: https://biblioclub.ru/index.php?page=book&amp;id=611329 (дата обращения: 26.03.2024). – ISBN 978-5-9765-4312-6. – Текст : электронный.</t>
  </si>
  <si>
    <t>Итальянский язык : сборник текстов для устного реферирования по темам «Рынок труда и поиск работы» с комментариями и упражнениями. Уровень В1-В2</t>
  </si>
  <si>
    <t>Волчкевич А. Ю.</t>
  </si>
  <si>
    <t>978-5-7749-1490-6</t>
  </si>
  <si>
    <t>Волчкевич, А. Ю. Итальянский язык : сборник текстов для устного реферирования по темам «Рынок труда и поиск работы» с комментариями и упражнениями. Уровень В1-В2 : учебное пособие : [16+] / А. Ю. Волчкевич ;  Российская академия народного хозяйства и государственной службы при Президенте Российской Федерации. – Москва : Дело, 2019. – 52 с. – Режим доступа: по подписке. – URL: https://biblioclub.ru/index.php?page=book&amp;id=612636 (дата обращения: 26.03.2024). – ISBN 978-5-7749-1490-6. – Текст : электронный.</t>
  </si>
  <si>
    <t>Итальянский язык : сборник текстов для устного реферирования по теме «История и культура Италии XX века»</t>
  </si>
  <si>
    <t>978-5-85006-228-6</t>
  </si>
  <si>
    <t>Волчкевич, А. Ю. Итальянский язык : сборник текстов для устного реферирования по теме «История и культура Италии XX века» : учебное пособие : [16+] / А. Ю. Волчкевич ;  Российская академия народного хозяйства и государственной службы при Президенте Российской Федерации. – Москва : Дело, 2020. – 44 с. – Режим доступа: по подписке. – URL: https://biblioclub.ru/index.php?page=book&amp;id=612637 (дата обращения: 26.03.2024). – ISBN 978-5-85006-228-6. – Текст : электронный.</t>
  </si>
  <si>
    <t>Итальянский язык в международных отношениях</t>
  </si>
  <si>
    <t>Табаринцева-Романова К. М., Кортези Л., Кузьминых Н. Е.</t>
  </si>
  <si>
    <t>81.473.1-8я73</t>
  </si>
  <si>
    <t>978-5-7996-1849-0</t>
  </si>
  <si>
    <t>Табаринцева-Романова, К. М. Итальянский язык в международных отношениях : учебное пособие / К. М. Табаринцева-Романова, Л. Кортези, Н. Е. Кузьминых ;  Уральский федеральный университет им. первого Президента России Б. Н. Ельцина. – Екатеринбург : Издательство Уральского университета, 2016. – 78 с. : табл. – Режим доступа: по подписке. – URL: https://biblioclub.ru/index.php?page=book&amp;id=695240 (дата обращения: 26.03.2024). – ISBN 978-5-7996-1849-0. – Текст : электронный.</t>
  </si>
  <si>
    <t>Decameron</t>
  </si>
  <si>
    <t>Боккаччо Д.</t>
  </si>
  <si>
    <t>978-5-9925-0585-6</t>
  </si>
  <si>
    <t>Боккаччо, Д. Decameron=Декамерон: книга для чтения на итальянском языке : хрестоматия : [16+] / Д. Боккаччо. – Санкт-Петербург : КАРО, 2022. – 286 с. : ил. – (Lettura classica). – Режим доступа: по подписке. – URL: https://biblioclub.ru/index.php?page=book&amp;id=698468 (дата обращения: 26.03.2024). – ISBN 978-5-9925-0585-6. – Текст : электронный.</t>
  </si>
  <si>
    <t>Leggiamo in italiano</t>
  </si>
  <si>
    <t>978-5-9925-0383-8</t>
  </si>
  <si>
    <t>Leggiamo in italiano=Читаем на итальянском : учебное пособие : [12+] / сост. Т. В. Ваничева. – Санкт-Петербург : КАРО, 2023. – 160 с. : ил., табл. – (Lettura con gli esercizi). – Режим доступа: по подписке. – URL: https://biblioclub.ru/index.php?page=book&amp;id=711021 (дата обращения: 26.03.2024). – ISBN 978-5-9925-0383-8. – Текст : электронный.</t>
  </si>
  <si>
    <t>La divina commedia</t>
  </si>
  <si>
    <t>Dante Alighieri</t>
  </si>
  <si>
    <t>84(4Ита)=473.1-45</t>
  </si>
  <si>
    <t>978-5-9925-1285-4</t>
  </si>
  <si>
    <t>Dante Alighieri. La divina commedia=Божественная комедия : книга для чтения на итальянском языке : [12+] / Dante Alighieri ; коммент. и слов. А. А. Вовина. – Санкт-Петербург : КАРО, 2024. – 480 с. – (Lettura classica). – Режим доступа: по подписке. – URL: https://biblioclub.ru/index.php?page=book&amp;id=711086 (дата обращения: 26.03.2024). – ISBN 978-5-9925-1285-4. – Текст : электронный.</t>
  </si>
  <si>
    <t>Немецкий язык : разговорная лексика</t>
  </si>
  <si>
    <t>Белявский С. Н.</t>
  </si>
  <si>
    <t>81.432.4я2</t>
  </si>
  <si>
    <t>978-985-06-1675-3</t>
  </si>
  <si>
    <t>Белявский, С. Н. Немецкий язык : разговорная лексика : словарь : [12+] / С. Н. Белявский. – Минск : Вышэйшая школа, 2009. – 367 с. – Режим доступа: по подписке. – URL: https://biblioclub.ru/index.php?page=book&amp;id=480070 (дата обращения: 26.03.2024). – ISBN 978-985-06-1675-3. – Текст : электронный.</t>
  </si>
  <si>
    <t>Worterbuch der prapositionalen Wortfugungen und Wendungen. Russisch-Deutsch. Deutsch-Russisch</t>
  </si>
  <si>
    <t>Карнаухов В. Я., Карпец А. П.</t>
  </si>
  <si>
    <t>81.411.2-422+81.432.4-422</t>
  </si>
  <si>
    <t>978-5-94962-134-9</t>
  </si>
  <si>
    <t>Карнаухов, В. Я. Worterbuch der prapositionalen Wortfugungen und Wendungen. Russisch-Deutsch. Deutsch-Russisch=Словарь предложных словосочетаний и устойчивых выражений. Русско-немецкий. Немецко-русский : словарь : [12+] / В. Я. Карнаухов, А. П. Карпец. – Санкт-Петербург : Антология, 2009. – 464 с. – Режим доступа: по подписке. – URL: https://biblioclub.ru/index.php?page=book&amp;id=213316 (дата обращения: 26.03.2024). – ISBN 978-5-94962-134-9. – Текст : электронный.</t>
  </si>
  <si>
    <t>Немецко-русский и русско-немецкий словарь словосочетаний с предлогами и глаголами</t>
  </si>
  <si>
    <t>5-94962-051-8</t>
  </si>
  <si>
    <t>Карнаухов, В. Я. Немецко-русский и русско-немецкий словарь словосочетаний с предлогами и глаголами / В. Я. Карнаухов, А. П. Карпец. – Санкт-Петербург : Антология, 2004. – 284 с. – Режим доступа: по подписке. – URL: https://biblioclub.ru/index.php?page=book&amp;id=213315 (дата обращения: 26.03.2024). – ISBN 5-94962-051-8. – Текст : электронный.</t>
  </si>
  <si>
    <t>Словарь метафор немецкой разговорной речи</t>
  </si>
  <si>
    <t>Киселева Н. М.</t>
  </si>
  <si>
    <t>81.432.4-4</t>
  </si>
  <si>
    <t>978-5-9765-1225-2</t>
  </si>
  <si>
    <t>Киселева, Н. М. Словарь метафор немецкой разговорной речи : [16+] / Н. М. Киселева. – 3-е изд., стер. – Москва : ФЛИНТА, 2018. – 109 с. – Режим доступа: по подписке. – URL: https://biblioclub.ru/index.php?page=book&amp;id=564666 (дата обращения: 26.03.2024). – Библиогр.: с. 16. – ISBN 978-5-9765-1225-2. – Текст : электронный.</t>
  </si>
  <si>
    <t>Полный российско-французско-немецкий словарь, сочиненный по новейшему изданию Словаря Академии российской и других</t>
  </si>
  <si>
    <t>В тип. Ивана Глазунова</t>
  </si>
  <si>
    <t>978-5-4475-2041-0</t>
  </si>
  <si>
    <t>Полный российско-французско-немецкий словарь, сочиненный по новейшему изданию Словаря Академии российской и других : [16+]. – Изд. 2-е, противу 1-го изд. Слов. рос.-франц.-нем. г-на проф. Ивана Гейма испр. и во многом доп. Карлом Мессом. – Санкт-Петербург : В тип. Ивана Глазунова, 1826. – Том 2. От И до П. – 549 с. – Режим доступа: по подписке. – URL: https://biblioclub.ru/index.php?page=book&amp;id=278213 (дата обращения: 26.03.2024). – ISBN 978-5-4475-2041-0. – Текст : электронный.</t>
  </si>
  <si>
    <t>В тип. Августа Семена при Имп. мед.-хирург. акад.</t>
  </si>
  <si>
    <t>978-5-4475-2040-3</t>
  </si>
  <si>
    <t>Полный российско-французско-немецкий словарь, сочиненный по новейшему изданию Словаря Академии российской и других : [16+]. – Изд. 2-е, противу 1-го изд. Слов. рос.-франц.-нем. г-на проф. Ивана Гейма испр. и во многом доп. Карлом Мессом. – Москва : В тип. Августа Семена при Имп. мед.-хирург. акад., 1826. – Том 1. От А до И. – 488 с. – Режим доступа: по подписке. – URL: https://biblioclub.ru/index.php?page=book&amp;id=278210 (дата обращения: 26.03.2024). – ISBN 978-5-4475-2040-3. – Текст : электронный.</t>
  </si>
  <si>
    <t>Полный российско-французско-немецкий словарь, сочиненный по новейшему изданию Словаря Академии российской и других : [16+]. – Изд. 2-е, противу 1-го изд. Слов. рос.-франц.-нем. г-на проф. Ивана Гейма испр. и во многом доп. Карлом Мессом. – Санкт-Петербург : В тип. Ивана Глазунова, 1826. – Том 3. От П до С. – 484 с. – Режим доступа: по подписке. – URL: https://biblioclub.ru/index.php?page=book&amp;id=278216 (дата обращения: 26.03.2024). – Текст : электронный.</t>
  </si>
  <si>
    <t>Русско-немецкий разговорник</t>
  </si>
  <si>
    <t>81.432.4я21</t>
  </si>
  <si>
    <t>978-5-9925-0708-9</t>
  </si>
  <si>
    <t>Русско-немецкий разговорник : [12+] / сост. С. А. Логачев. – Санкт-Петербург : КАРО, 2023. – 144 с. – Режим доступа: по подписке. – URL: https://biblioclub.ru/index.php?page=book&amp;id=711025 (дата обращения: 26.03.2024). – ISBN 978-5-9925-0708-9. – Текст : электронный.</t>
  </si>
  <si>
    <t>Deutsche grammatik auf der Grundlage der neuen amdichen Rechtschreibregeln</t>
  </si>
  <si>
    <t>Тагиль И. П.</t>
  </si>
  <si>
    <t>81.432.4-2я22</t>
  </si>
  <si>
    <t>978-5-9925-0748-5</t>
  </si>
  <si>
    <t>Тагиль, И. П. Deutsche grammatik auf der Grundlage der neuen amdichen Rechtschreibregeln=Грамматика немецкого языка по новым правилам орфографии и пунктуации немецкого языка : справочник : [12+] / И. П. Тагиль. – 7-е изд., испр., перераб. и доп. – Санкт-Петербург : КАРО, 2019. – 480 с. : табл. – Режим доступа: по подписке. – URL: https://biblioclub.ru/index.php?page=book&amp;id=611093 (дата обращения: 26.03.2024). – Библиогр. в кн. – ISBN 978-5-9925-0748-5. – Текст : электронный.</t>
  </si>
  <si>
    <t>Немецкий язык : тематический справочник</t>
  </si>
  <si>
    <t>81.432.4я22</t>
  </si>
  <si>
    <t>978-5-9925-1070-6</t>
  </si>
  <si>
    <t>Тагиль, И. П. Немецкий язык : тематический справочник : [12+] / И. П. Тагиль. – 4-е изд., испр., перераб. и доп. – Санкт-Петербург : КАРО, 2015. – 416 с. – Режим доступа: по подписке. – URL: https://biblioclub.ru/index.php?page=book&amp;id=462682 (дата обращения: 26.03.2024). – ISBN 978-5-9925-1070-6. – Текст : электронный.</t>
  </si>
  <si>
    <t>Русско-немецкий и немецко-русский словарь словосочетаний с предлогами</t>
  </si>
  <si>
    <t>Юдина Е. В., Карнаухов В. Я.</t>
  </si>
  <si>
    <t>81.432.4я21+81.411.2я21</t>
  </si>
  <si>
    <t>978-5-9925-1263-2</t>
  </si>
  <si>
    <t>Юдина, Е. В. Русско-немецкий и немецко-русский словарь словосочетаний с предлогами : [12+] / Е. В. Юдина, В. Я. Карнаухов. – Санкт-Петербург : КАРО, 2021. – 224 с. – Режим доступа: по подписке. – URL: https://biblioclub.ru/index.php?page=book&amp;id=683719 (дата обращения: 26.03.2024). – ISBN 978-5-9925-1263-2. – Текст : электронный.</t>
  </si>
  <si>
    <t>Иностранный язык (второй) (немецкий язык) : учебно-методическое пособие по немецкому языку для студентов 2-3 курсов студентов направления 43.03.02 Туризм</t>
  </si>
  <si>
    <t>Абсалямова Р. А.</t>
  </si>
  <si>
    <t>Абсалямова, Р. А. Иностранный язык (второй) (немецкий язык) : учебно-методическое пособие по немецкому языку для студентов 2-3 курсов студентов направления 43.03.02 Туризм : [16+] / Р. А. Абсалямова ;  Тюменский государственный университет. – Тюмень : Тюменский государственный университет, 2018. – 68 с. : ил. – Режим доступа: по подписке. – URL: https://biblioclub.ru/index.php?page=book&amp;id=571410 (дата обращения: 26.03.2024). – Библиогр. в кн. – Текст : электронный.</t>
  </si>
  <si>
    <t>Немецкий язык : учебное пособие для развития навыков разговорной речи</t>
  </si>
  <si>
    <t>Алексеева Н. П.</t>
  </si>
  <si>
    <t>978-5-9765-1496-6</t>
  </si>
  <si>
    <t>Алексеева, Н. П. Немецкий язык : учебное пособие для развития навыков разговорной речи : [16+] / Н. П. Алексеева. – 2-е изд., стер. – Москва : ФЛИНТА, 2019. – 184 с. : табл., ил. – Режим доступа: по подписке. – URL: https://biblioclub.ru/index.php?page=book&amp;id=563857 (дата обращения: 26.03.2024). – Библиогр. в кн. – ISBN 978-5-9765-1496-6. – Текст : электронный.</t>
  </si>
  <si>
    <t>Грамматические трудности при переводе современных экономических текстов с немецкого языка на русский (ФРГ, Австрия, Швейцария, Люксембург, Лихтенштейн)</t>
  </si>
  <si>
    <t>Барбашов В. П., Пыриков А. В.</t>
  </si>
  <si>
    <t>81.432.4-8я73</t>
  </si>
  <si>
    <t>978-5-4475-9268-4</t>
  </si>
  <si>
    <t>Барбашов, В. П. Грамматические трудности при переводе современных экономических текстов с немецкого языка на русский (ФРГ, Австрия, Швейцария, Люксембург, Лихтенштейн) : учебное пособие : [16+] / В. П. Барбашов, А. В. Пыриков ;  Российская академия народного хозяйства и государственной службы при Президенте Российской Федерации. – Москва ; Берлин : Директ-Медиа, 2017. – 53 с. : табл. – Режим доступа: по подписке. – URL: https://biblioclub.ru/index.php?page=book&amp;id=473259 (дата обращения: 26.03.2024). – Библиогр. в кн. – ISBN 978-5-4475-9268-4. – DOI 10.23681/473259. – Текст : электронный.</t>
  </si>
  <si>
    <t>Немецкий язык для экономистов</t>
  </si>
  <si>
    <t>Башкова Л. Р., Холодкова Ю. В.</t>
  </si>
  <si>
    <t>978-5-9765-2609-9</t>
  </si>
  <si>
    <t>Башкова, Л. Р. Немецкий язык для экономистов : учебное пособие : [16+] / Л. Р. Башкова, Ю. В. Холодкова. – 2-е изд., стер. – Москва : ФЛИНТА, 2018. – 336 с. : схем., табл., ил. – Режим доступа: по подписке. – URL: https://biblioclub.ru/index.php?page=book&amp;id=691072 (дата обращения: 26.03.2024). – ISBN 978-5-9765-2609-9. – Текст : электронный.</t>
  </si>
  <si>
    <t>Гильфанова Ф. Х., Гильфанов Р. Т.</t>
  </si>
  <si>
    <t>978-5-9765-1530-7</t>
  </si>
  <si>
    <t>Гильфанова, Ф. Х. Немецкий язык : учебное пособие : [16+] / Ф. Х. Гильфанова, Р. Т. Гильфанов. – 3-е изд., стер. – Москва : ФЛИНТА, 2017. – 321 с. : табл., схем – Режим доступа: по подписке. – URL: https://biblioclub.ru/index.php?page=book&amp;id=363558 (дата обращения: 26.03.2024). – Библиогр.: с. 316. – ISBN 978-5-9765-1530-7. – Текст : электронный.</t>
  </si>
  <si>
    <t>Delfin : Nieveaustufe A1- A2</t>
  </si>
  <si>
    <t>Захарова Т., Талалай Т.</t>
  </si>
  <si>
    <t>Захарова, Т. В. Delfin : Nieveaustufe A1- A2 : учебное пособие / Т. В. Захарова, Т. Талалай ;  Оренбургский государственный университет. – Оренбург : Оренбургский государственный университет, 2013. – 255 с. – Режим доступа: по подписке. – URL: https://biblioclub.ru/index.php?page=book&amp;id=259373 (дата обращения: 26.03.2024). – Библиогр. в кн. – Текст : электронный.</t>
  </si>
  <si>
    <t>Немецкий язык для профессиональной коммуникации</t>
  </si>
  <si>
    <t>Иванова Л. В., Снигирева О. М., Талалай Т. С.</t>
  </si>
  <si>
    <t>Иванова, Л. В. Немецкий язык для профессиональной коммуникации : учебное пособие / Л. В. Иванова, О. М. Снигирева, Т. С. Талалай. – Оренбург : Оренбургский государственный университет, 2013. – 153 с. – Режим доступа: по подписке. – URL: https://biblioclub.ru/index.php?page=book&amp;id=258798 (дата обращения: 26.03.2024). – Библиогр. в кн. – Текст : электронный.</t>
  </si>
  <si>
    <t>Первые шаги в профессии : учебное пособие по немецкому языку</t>
  </si>
  <si>
    <t>Крюкова А. В.</t>
  </si>
  <si>
    <t>978-5-4475-5215-2</t>
  </si>
  <si>
    <t>Крюкова, А. В. Первые шаги в профессии : учебное пособие по немецкому языку / А. В. Крюкова. – Москва ; Берлин : Директ-Медиа, 2015. – 58 с. : ил. – Режим доступа: по подписке. – URL: https://biblioclub.ru/index.php?page=book&amp;id=363663 (дата обращения: 26.03.2024). – Библиогр.: с. 56. – ISBN 978-5-4475-5215-2. – DOI 10.23681/363663. – Текст : электронный.</t>
  </si>
  <si>
    <t>Путешествие и отдых : Reisen &amp; Ferien</t>
  </si>
  <si>
    <t>Лысакова Л. А., Руденко Е. С., Лесная Е. Н.</t>
  </si>
  <si>
    <t>978-5-9765-3363-9</t>
  </si>
  <si>
    <t>Лысакова, Л. А. Путешествие и отдых : Reisen &amp; Ferien : учебное пособие : [16+] / Л. А. Лысакова, Е. С. Руденко, Е. Н. Лесная. – 2-е изд., стер. – Москва : ФЛИНТА, 2018. – 168 с. – Режим доступа: по подписке. – URL: https://biblioclub.ru/index.php?page=book&amp;id=576028 (дата обращения: 26.03.2024). – Библиогр. в кн. – ISBN 978-5-9765-3363-9. – Текст : электронный.</t>
  </si>
  <si>
    <t>Лесная Е. Н., Карпова Е. М.</t>
  </si>
  <si>
    <t>978-5-7972-2800-4</t>
  </si>
  <si>
    <t>Лесная, Е. Н. Немецкий язык : учебное пособие : [16+] / Е. Н. Лесная, Е. М. Карпова ;  Ростовский государственный экономический университет (РИНХ). – Ростов-на-Дону : Издательско-полиграфический комплекс РГЭУ (РИНХ), 2020. – 124 с. : ил. – Режим доступа: по подписке. – URL: https://biblioclub.ru/index.php?page=book&amp;id=616961 (дата обращения: 26.03.2024). – Библиогр.: с. 114. – ISBN 978-5-7972-2800-4. – Текст : электронный.</t>
  </si>
  <si>
    <t>Немецкий язык для бакалавров экономических специальностей</t>
  </si>
  <si>
    <t>Лысакова Л. А., Лесная Е. Н., Завгородняя Г. С.</t>
  </si>
  <si>
    <t>978-5-9765-1054-8</t>
  </si>
  <si>
    <t>Лысакова, Л. А. Немецкий язык для бакалавров экономических специальностей : учебник / Л. А. Лысакова, Е. Н. Лесная, Г. С. Завгородняя. – 2-е изд., стер. – Москва : ФЛИНТА, 2017. – 374 с. : табл. – Режим доступа: по подписке. – URL: https://biblioclub.ru/index.php?page=book&amp;id=115087 (дата обращения: 26.03.2024). – Библиогр. в кн. – ISBN 978-5-9765-1054-8. – Текст : электронный.</t>
  </si>
  <si>
    <t>Немецкий язык для экономистов. Общие вопросы</t>
  </si>
  <si>
    <t>Лысакова Л. А., Руденко Е. С.</t>
  </si>
  <si>
    <t>978-5-7972-2412-9</t>
  </si>
  <si>
    <t>Лысакова, Л. А. Немецкий язык для экономистов. Общие вопросы=Wirtschaftsdeutsch. Allgemeinfragen : учебное пособие : [16+] / Л. А. Лысакова, Е. С. Руденко ;  Ростовский государственный экономический университет (РИНХ). – Ростов-на-Дону : Издательско-полиграфический комплекс РГЭУ (РИНХ), 2017. – 87 с. – Режим доступа: по подписке. – URL: https://biblioclub.ru/index.php?page=book&amp;id=567267 (дата обращения: 26.03.2024). – Библиогр. в кнБиблиогр.: с. . – ISBN 978-5-7972-2412-9. – Текст : электронный.</t>
  </si>
  <si>
    <t>Wirtschaftsdeutsch : учебное пособие по немецкому языку</t>
  </si>
  <si>
    <t>Пасечная Л. А., Щербина В.</t>
  </si>
  <si>
    <t>Пасечная, Л. А. Wirtschaftsdeutsch : учебное пособие по немецкому языку / Л. А. Пасечная, В. Е. Щербина. – Оренбург : Оренбургский государственный университет, 2014. – 155 с. : табл. – Режим доступа: по подписке. – URL: https://biblioclub.ru/index.php?page=book&amp;id=330563 (дата обращения: 26.03.2024). – Библиогр. в кн. – Текст : электронный.</t>
  </si>
  <si>
    <t>Werbung</t>
  </si>
  <si>
    <t>Погадаева Ю., Романенко О., Снигрева О.</t>
  </si>
  <si>
    <t>Погадаева, Ю. В. Werbung : учебное пособие / Ю. В. Погадаева, О. Романенко, О. Снигрева ;  Оренбургский государственный университет. – Оренбург : Оренбургский государственный университет, 2012. – 101 с. – Режим доступа: по подписке. – URL: https://biblioclub.ru/index.php?page=book&amp;id=259321 (дата обращения: 26.03.2024). – Текст : электронный.</t>
  </si>
  <si>
    <t>Wirtschaftssprache deutsch</t>
  </si>
  <si>
    <t>Пыриков А. В., Райкина Т. А.</t>
  </si>
  <si>
    <t>978-5-4499-0085-2</t>
  </si>
  <si>
    <t>Пыриков, А. В. Wirtschaftssprache deutsch : учебное пособие : [16+] / А. В. Пыриков, Т. А. Райкина ;  Российская академия народного хозяйства и государственной службы при Президенте Российской Федерации, Алтайский филиал. – Москва ; Берлин : Директ-Медиа, 2019. – 39 с. : ил. – Режим доступа: по подписке. – URL: https://biblioclub.ru/index.php?page=book&amp;id=562285 (дата обращения: 26.03.2024). – ISBN 978-5-4499-0085-2. – Текст : электронный.</t>
  </si>
  <si>
    <t>Management: Personalwesen. Führungsstile. Personalbeschaffung. Mitarbeitermotivation : практикум по немецкому языку</t>
  </si>
  <si>
    <t>Сафина Н. С.</t>
  </si>
  <si>
    <t>978-5-4475-7176-4</t>
  </si>
  <si>
    <t>Сафина, Н. С. Management: Personalwesen. Führungsstile. Personalbeschaffung. Mitarbeitermotivation=Менеджмент: Управление персоналом. Стили руководства. Набор персонала. Мотивация персонала : практикум по немецкому языку : [16+] / Н. С. Сафина ; отв. ред. О. В. Семенюк. – Москва ; Берлин : Директ-Медиа, 2016. – 72 с. – Режим доступа: по подписке. – URL: https://biblioclub.ru/index.php?page=book&amp;id=443585 (дата обращения: 26.03.2024). – Библиогр. в кн. – ISBN 978-5-4475-7176-4. – DOI 10.23681/443585. – Текст : электронный.</t>
  </si>
  <si>
    <t>Deutsch im zollrechtlichen Bereich : учебное пособие по немецкому языку</t>
  </si>
  <si>
    <t>Семенюк О. В.</t>
  </si>
  <si>
    <t>978-5-4475-6923-5</t>
  </si>
  <si>
    <t>Семенюк, О. В. Deutsch im zollrechtlichen Bereich=Немецкий язык в сфере таможенного дела : учебное пособие по немецкому языку / О. В. Семенюк ; отв. ред. Н. С. Сафина. – Москва ; Берлин : Директ-Медиа, 2016. – 175 с. – Режим доступа: по подписке. – URL: https://biblioclub.ru/index.php?page=book&amp;id=430612 (дата обращения: 26.03.2024). – Библиогр. в кн. – ISBN 978-5-4475-6923-5. – DOI 10.23681/430612. – Текст : электронный.</t>
  </si>
  <si>
    <t>Deutsch für Zöllner : учебное пособие по немецкому языку</t>
  </si>
  <si>
    <t>Семенюк О. В., Сафина Н. С.</t>
  </si>
  <si>
    <t>978-5-4475-7025-5</t>
  </si>
  <si>
    <t>Семенюк, О. В. Deutsch für Zöllner=Немецкий язык для таможенников : учебное пособие по немецкому языку / О. В. Семенюк, Н. С. Сафина. – Москва ; Берлин : Директ-Медиа, 2016. – 123 с. : ил. – Режим доступа: по подписке. – URL: https://biblioclub.ru/index.php?page=book&amp;id=443428 (дата обращения: 26.03.2024). – Библиогр. в кн. – ISBN 978-5-4475-7025-5. – DOI 10.23681/443428. – Текст : электронный.</t>
  </si>
  <si>
    <t>Немецкий язык в профессии. Торговое дело</t>
  </si>
  <si>
    <t>Смаль Н. А.</t>
  </si>
  <si>
    <t>81.432.4я722</t>
  </si>
  <si>
    <t>978-985-503-689-1</t>
  </si>
  <si>
    <t>Смаль, Н. А. Немецкий язык в профессии. Торговое дело : учебное пособие : [12+] / Н. А. Смаль. – Минск : РИПО, 2017. – 156 с. – Режим доступа: по подписке. – URL: https://biblioclub.ru/index.php?page=book&amp;id=487979 (дата обращения: 26.03.2024). – Библиогр. в кн. – ISBN 978-985-503-689-1. – Текст : электронный.</t>
  </si>
  <si>
    <t>Wirtschaftsdeutsch</t>
  </si>
  <si>
    <t>Снигирева О. М., Талалай Т. С.</t>
  </si>
  <si>
    <t>978-5-7410-1247-5</t>
  </si>
  <si>
    <t>Снигирева, О. М. Wirtschaftsdeutsch : учебное пособие / О. М. Снигирева, Т. С. Талалай ;  Оренбургский государственный университет. – Оренбург : Оренбургский государственный университет, 2015. – 117 с. : ил. – Режим доступа: по подписке. – URL: https://biblioclub.ru/index.php?page=book&amp;id=364891 (дата обращения: 26.03.2024). – Библиогр. в кн. – ISBN 978-5-7410-1247-5. – Текст : электронный.</t>
  </si>
  <si>
    <t>Иностранный язык профессионального общения (Немецкий язык)</t>
  </si>
  <si>
    <t>Хрячкова Л. А., Попова М. В., Полозова С. В.</t>
  </si>
  <si>
    <t>978-5-00032-364-9</t>
  </si>
  <si>
    <t>Хрячкова, Л. А. Иностранный язык профессионального общения (Немецкий язык)=DEUTSCH ALS FACHSPRACHE : учебное пособие : [16+] / Л. А. Хрячкова, М. В. Попова, С. В. Полозова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2018. – 117 с. : ил. – Режим доступа: по подписке. – URL: https://biblioclub.ru/index.php?page=book&amp;id=561368 (дата обращения: 26.03.2024). – Библиогр.: с. 114. – ISBN 978-5-00032-364-9. – Текст : электронный.</t>
  </si>
  <si>
    <t>Лексические и грамматические значения при формировании языковых навыков : учебное пособие для бакалавриата</t>
  </si>
  <si>
    <t>81.432.4-5я73</t>
  </si>
  <si>
    <t>978-5-4499-0701-1</t>
  </si>
  <si>
    <t>Щербакова, И. В. Лексические и грамматические значения при формировании языковых навыков : учебное пособие для бакалавриата : [16+] / И. В. Щербакова, Н. В. Ковальчук. – Москва ; Берлин : Директ-Медиа, 2020. – 114 с. : ил., табл. – Режим доступа: по подписке. – URL: https://biblioclub.ru/index.php?page=book&amp;id=572467 (дата обращения: 26.03.2024). – ISBN 978-5-4499-0701-1. – Текст : электронный.</t>
  </si>
  <si>
    <t>Номинативные и коммуникативные языковые единицы: слово, словосочетание, предложение, высказывание</t>
  </si>
  <si>
    <t>978-5-4499-1789-8</t>
  </si>
  <si>
    <t>Щербакова, И. В. Номинативные и коммуникативные языковые единицы: слово, словосочетание, предложение, высказывание : учебное пособие : [16+] / И. В. Щербакова, Н. В. Ковальчук ;  Донской государственный технический университет (ДГТУ). – Москва ; Берлин : Директ-Медиа, 2021. – 228 с. : ил., табл. – Режим доступа: по подписке. – URL: https://biblioclub.ru/index.php?page=book&amp;id=600812 (дата обращения: 26.03.2024). – Библиогр. в кн. – ISBN 978-5-4499-1789-8. – Текст : электронный.</t>
  </si>
  <si>
    <t>Предложение как максимальная синтаксическая единица и коммуникативные типы высказываний</t>
  </si>
  <si>
    <t>978-5-4499-1783-6</t>
  </si>
  <si>
    <t>Щербакова, И. В. Предложение как максимальная синтаксическая единица и коммуникативные типы высказываний : учебное пособие : [16+] / И. В. Щербакова, Н. В. Ковальчук ;  Донской государственный технический университет (ДГТУ). – Москва ; Берлин : Директ-Медиа, 2021. – 228 с. : ил., табл. – Режим доступа: по подписке. – URL: https://biblioclub.ru/index.php?page=book&amp;id=600813 (дата обращения: 26.03.2024). – Библиогр. в кн. – ISBN 978-5-4499-1783-6. – Текст : электронный.</t>
  </si>
  <si>
    <t>Текст как основа для формирования коммуникативной компетенции</t>
  </si>
  <si>
    <t>81.432.4-5я723</t>
  </si>
  <si>
    <t>978-5-4499-0702-8</t>
  </si>
  <si>
    <t>Щербакова, И. В. Текст как основа для формирования коммуникативной компетенции : учебное пособие : [12+] / И. В. Щербакова, Н. В. Ковальчук. – Москва ; Берлин : Директ-Медиа, 2020. – 114 с. : ил., табл. – Режим доступа: по подписке. – URL: https://biblioclub.ru/index.php?page=book&amp;id=572468 (дата обращения: 26.03.2024). – ISBN 978-5-4499-0702-8. – Текст : электронный.</t>
  </si>
  <si>
    <t>Экономический немецкий</t>
  </si>
  <si>
    <t>Экономический немецкий : учебно-методическое пособие / сост. Ю. Н. Точилина. – Кемерово : Кемеровский государственный университет, 2012. – 102 с. – Режим доступа: по подписке. – URL: https://biblioclub.ru/index.php?page=book&amp;id=232644 (дата обращения: 26.03.2024). – Текст : электронный.</t>
  </si>
  <si>
    <t>Deutsch für den Beruf : (немецкий язык в сфере профессиональной коммуникации)</t>
  </si>
  <si>
    <t>Юрина М. В.</t>
  </si>
  <si>
    <t>Самарский государственный архитектурно-строительный университет</t>
  </si>
  <si>
    <t>978-5-9585-0561-6</t>
  </si>
  <si>
    <t>Юрина, М. В. Deutsch für den Beruf : (немецкий язык в сфере профессиональной коммуникации) : учебное пособие : [16+] / М. В. Юрина ;  Самарский государственный архитектурно-строительный университет. – Самара : Самарский государственный архитектурно-строительный университет, 2014. – 94 с. – Режим доступа: по подписке. – URL: https://biblioclub.ru/index.php?page=book&amp;id=256158 (дата обращения: 26.03.2024). – Библиогр. в кн. – ISBN 978-5-9585-0561-6. – Текст : электронный.</t>
  </si>
  <si>
    <t>Немецкий язык для студентов бакалавриата гуманитарных и естественных направлений подготовки неязыковых факультетов университетов</t>
  </si>
  <si>
    <t>Виниченко Л. Г., Завгородняя Г. С.</t>
  </si>
  <si>
    <t>978-5-9275-2547-8</t>
  </si>
  <si>
    <t>Виниченко, Л. Г. Немецкий язык для студентов бакалавриата гуманитарных и естественных направлений подготовки неязыковых факультетов университетов : учебник : [16+] / Л. Г. Виниченко, Г. С. Завгородняя ;  Южный федеральный университет. – Ростов-на-Дону ; Таганрог : Южный федеральный университет, 2017. – 360 с. : ил. – Режим доступа: по подписке. – URL: https://biblioclub.ru/index.php?page=book&amp;id=500148 (дата обращения: 26.03.2024). – Библиогр. в кн. – ISBN 978-5-9275-2547-8. – Текст : электронный.</t>
  </si>
  <si>
    <t>Социальная работа : учебное пособие по немецкому языку</t>
  </si>
  <si>
    <t>Володина Л. М., Мингалеева А. И.</t>
  </si>
  <si>
    <t>978-5-7882-1534-1</t>
  </si>
  <si>
    <t>Володина, Л. М. Социальная работа : учебное пособие по немецкому языку : в 2 частях / Л. М. Володина, А. И. Мингалеева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2013. – Часть 2. – 100 с. – Режим доступа: по подписке. – URL: https://biblioclub.ru/index.php?page=book&amp;id=428292 (дата обращения: 26.03.2024). – Библиогр. в кн. – ISBN 978-5-7882-1534-1. – Текст : электронный.</t>
  </si>
  <si>
    <t>Немецкий язык: Новая Российская дипломатия</t>
  </si>
  <si>
    <t>Григорьева Н. В.</t>
  </si>
  <si>
    <t>978-5-7782-1512-2</t>
  </si>
  <si>
    <t>Григорьева, Н. В. Немецкий язык: Новая Российская дипломатия : учебно-методическое пособие / Н. В. Григорьева. – Новосибирск : Новосибирский государственный технический университет, 2010. – 119 с. – Режим доступа: по подписке. – URL: https://biblioclub.ru/index.php?page=book&amp;id=228917 (дата обращения: 26.03.2024). – ISBN 978-5-7782-1512-2. – Текст : электронный.</t>
  </si>
  <si>
    <t>Sicher zum Stipendium. Иностранный язык (немецкий) : учебно-методическое пособие для студентов II-IV курсов гуманитарных направлений очной формы обучения</t>
  </si>
  <si>
    <t>Дубив Н. В.</t>
  </si>
  <si>
    <t>Дубив, Н. В. Sicher zum Stipendium. Иностранный язык (немецкий) : учебно-методическое пособие для студентов II-IV курсов гуманитарных направлений очной формы обучения : [16+] / Н. В. Дубив ;  Тюменский государственный университет. – Тюмень : Тюменский государственный университет, 2015. – 43 с. : ил. – Режим доступа: по подписке. – URL: https://biblioclub.ru/index.php?page=book&amp;id=572177 (дата обращения: 26.03.2024). – Библиогр. в кн. – Текст : электронный.</t>
  </si>
  <si>
    <t>Иностранный язык (немецкий) : Politik direkt</t>
  </si>
  <si>
    <t>Дубив Н. В., Чувильская Е. А.</t>
  </si>
  <si>
    <t>978-5-400-00684-5</t>
  </si>
  <si>
    <t>Дубив, Н. В. Иностранный язык (немецкий) : Politik direkt : учебно-методическое пособие : [16+] / Н. В. Дубив, Е. А. Чувильская ;  Тюменский государственный университет. – Тюмень : Тюменский государственный университет, 2012. – 83 с. : ил. – Режим доступа: по подписке. – URL: https://biblioclub.ru/index.php?page=book&amp;id=572175 (дата обращения: 26.03.2024). – Библиогр. в кн. – ISBN 978-5-400-00684-5. – Текст : электронный.</t>
  </si>
  <si>
    <t>Немецкий язык для психологов</t>
  </si>
  <si>
    <t>Евтеева Н. А.</t>
  </si>
  <si>
    <t>978-5-9765-0890-3</t>
  </si>
  <si>
    <t>Евтеева, Н. А. Немецкий язык для психологов : учебно-методическое пособие : [16+] / Н. А. Евтеева. – 3-е изд., стер. – Москва : ФЛИНТА, 2021. – 54 с. : ил. – Режим доступа: по подписке. – URL: https://biblioclub.ru/index.php?page=book&amp;id=54548 (дата обращения: 26.03.2024). – ISBN 978-5-9765-0890-3. – Текст : электронный.</t>
  </si>
  <si>
    <t>Иностранный язык (немецкий). Язык и культура (Kultur &amp; sprache) : учебно-методическое пособие по немецкому языку для студентов 2-4 курсов гуманитарных направлений и студентов направления 45.03.02 Лингвистика</t>
  </si>
  <si>
    <t>Логинова Е. А.</t>
  </si>
  <si>
    <t>Логинова, Е. А. Иностранный язык (немецкий). Язык и культура (Kultur &amp; sprache) : учебно-методическое пособие по немецкому языку для студентов 2-4 курсов гуманитарных направлений и студентов направления 45.03.02 Лингвистика : [16+] / Е. А. Логинова ; отв. ред. Л. Шилова ;  Тюменский государственный университет. – 2-е изд. доп. – Тюмень : Тюменский государственный университет, 2018. – 113 с. : ил. – Режим доступа: по подписке. – URL: https://biblioclub.ru/index.php?page=book&amp;id=573680 (дата обращения: 26.03.2024). – Библиогр. в кн. – Текст : электронный.</t>
  </si>
  <si>
    <t>978-5-400-01211-2</t>
  </si>
  <si>
    <t>Логинова, Е. А. Немецкий язык : практикум : [16+] / Е. А. Логинова ;  Тюменский государственный университет. – Тюмень : Тюменский государственный университет, 2016. – 270 с. : ил. – Режим доступа: по подписке. – URL: https://biblioclub.ru/index.php?page=book&amp;id=573682 (дата обращения: 26.03.2024). – Библиогр. в кн. – ISBN 978-5-400-01211-2. – Текст : электронный.</t>
  </si>
  <si>
    <t>Medienwelt : Deutsch als Fremdsprache für Journalistik-, PRStudierenden</t>
  </si>
  <si>
    <t>Мясникова Т.</t>
  </si>
  <si>
    <t>Мясникова, Т. Medienwelt : Deutsch als Fremdsprache für Journalistik-, PRStudierenden : учебное пособие / Т. Мясникова ;  Оренбургский государственный университет. – Оренбург : Оренбургский государственный университет, 2014. – 104 с. – Режим доступа: по подписке. – URL: https://biblioclub.ru/index.php?page=book&amp;id=259280 (дата обращения: 26.03.2024). – Текст : электронный.</t>
  </si>
  <si>
    <t>Немецкий язык для бакалавров социально-гуманитарного профиля</t>
  </si>
  <si>
    <t>Низеева Д. Р.</t>
  </si>
  <si>
    <t>978-5-7882-1926-4</t>
  </si>
  <si>
    <t>Низеева, Д. Р. Немецкий язык для бакалавров социально-гуманитарного профиля : учебное пособие / Д. Р. Низеева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2016. – 172 с. : табл. – Режим доступа: по подписке. – URL: https://biblioclub.ru/index.php?page=book&amp;id=560972 (дата обращения: 26.03.2024). – Библиогр. в кн. – ISBN 978-5-7882-1926-4. – Текст : электронный.</t>
  </si>
  <si>
    <t>Philosophie auf Deutsch verstehen : wortschatz &amp; Lesen B1</t>
  </si>
  <si>
    <t>Перепечина А. С., Рыбакова И. А., Кузнецова Н. В.</t>
  </si>
  <si>
    <t>Директмедиа Паблишинг</t>
  </si>
  <si>
    <t>978-5-4499-3790-2</t>
  </si>
  <si>
    <t>Перепечина, А. С. Philosophie auf Deutsch verstehen : wortschatz &amp; Lesen B1 : учебное пособие : [16+] / А. С. Перепечина, И. А. Рыбакова, Н. В. Кузнецова. – Москва : Директмедиа Паблишинг, 2022. – 64 с. – Режим доступа: по подписке. – URL: https://biblioclub.ru/index.php?page=book&amp;id=702962 (дата обращения: 26.03.2024). – Библиогр.: с. 56-59. – ISBN 978-5-4499-3790-2. – DOI 10.23681/702962. – Текст : электронный.</t>
  </si>
  <si>
    <t>Massenmedien in Deutschland</t>
  </si>
  <si>
    <t>Позднякова М. Н.</t>
  </si>
  <si>
    <t>Позднякова, М. Н. Massenmedien in Deutschland=СМИ в Германии : учебно-методическое пособие / М. Н. Позднякова ;  Елецкий государственный университет им. И.А. Бунина. – Елец : Елецкий государственный университет им. И. А. Бунина, 2011. – 44 с. : ил., табл. – Режим доступа: по подписке. – URL: https://biblioclub.ru/index.php?page=book&amp;id=272417 (дата обращения: 26.03.2024). – Текст : электронный.</t>
  </si>
  <si>
    <t>Иностранный язык в профессиональной сфере (немецкий язык). Lerne was, dann kannst du was : учебно-методическое пособие для студентов 1-2 курсов педагогических направлений очной и заочной форм обучения</t>
  </si>
  <si>
    <t>Попова О. А.</t>
  </si>
  <si>
    <t>Попова, О. А. Иностранный язык в профессиональной сфере (немецкий язык). Lerne was, dann kannst du was : учебно-методическое пособие для студентов 1-2 курсов педагогических направлений очной и заочной форм обучения : [16+] / О. А. Попова ; отв. ред. Л. Шилова ;  Тюменский государственный университет. – Тюмень : Тюменский государственный университет, 2015. – 92 с. : ил. – Режим доступа: по подписке. – URL: https://biblioclub.ru/index.php?page=book&amp;id=571526 (дата обращения: 26.03.2024). – Библиогр. в кн. – Текст : электронный.</t>
  </si>
  <si>
    <t>Язык средств массовой информации</t>
  </si>
  <si>
    <t>Рубанюк Э. В.</t>
  </si>
  <si>
    <t>978-985-06-2225-9</t>
  </si>
  <si>
    <t>Рубанюк, Э. В. Язык средств массовой информации=Die Sprache der Massenmedien : учебное пособие / Э. В. Рубанюк. – Минск : Вышэйшая школа, 2013. – 384 с. – Режим доступа: по подписке. – URL: https://biblioclub.ru/index.php?page=book&amp;id=235661 (дата обращения: 26.03.2024). – ISBN 978-985-06-2225-9. – Текст : электронный.</t>
  </si>
  <si>
    <t>Religionen der Welt</t>
  </si>
  <si>
    <t>Седова О. В.</t>
  </si>
  <si>
    <t>Седова, О. В. Religionen der Welt : учебное пособие / О. В. Седова ;  Елецкий государственный университет им. И.А. Бунина. – Елец : Елецкий государственный университет им. И. А. Бунина, 2012. – 51 с. – Режим доступа: по подписке. – URL: https://biblioclub.ru/index.php?page=book&amp;id=272261 (дата обращения: 26.03.2024). – Библиогр. в кн. – Текст : электронный.</t>
  </si>
  <si>
    <t>Немецкий язык. Книга для чтения по социальной педагогике</t>
  </si>
  <si>
    <t>Сергеева Н. Н., Отте К.</t>
  </si>
  <si>
    <t>978-5-7186-0382-8</t>
  </si>
  <si>
    <t>Сергеева, Н. Н. Немецкий язык. Книга для чтения по социальной педагогике : учебное пособие / Н. Н. Сергеева, К. Отте. – Екатеринбург : Уральский государственный педагогический университет, 2010. – 231 с. – Режим доступа: по подписке. – URL: https://biblioclub.ru/index.php?page=book&amp;id=137759 (дата обращения: 26.03.2024). – ISBN 978-5-7186-0382-8. – Текст : электронный.</t>
  </si>
  <si>
    <t>Presse in Deutschland : Themen, Struktur, Darstellungsformen</t>
  </si>
  <si>
    <t>Смирнова А. Г.</t>
  </si>
  <si>
    <t>978-5-8353-1020-3</t>
  </si>
  <si>
    <t>Смирнова, А. Г. Presse in Deutschland : Themen, Struktur, Darstellungsformen : учебное пособие / А. Г. Смирнова. – Кемерово : Кемеровский государственный университет, 2011. – 149 с. – Режим доступа: по подписке. – URL: https://biblioclub.ru/index.php?page=book&amp;id=232739 (дата обращения: 26.03.2024). – ISBN 978-5-8353-1020-3. – Текст : электронный.</t>
  </si>
  <si>
    <t>978-5-7882-1207-4</t>
  </si>
  <si>
    <t>Социальная работа : учебное пособие по немецкому языку : [16+] / сост. Л. М. Володина, А. И. Мингалеева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2011. – Часть 1. – 117 с. – Режим доступа: по подписке. – URL: https://biblioclub.ru/index.php?page=book&amp;id=258405 (дата обращения: 26.03.2024). – ISBN 978-5-7882-1207-4. – Текст : электронный.</t>
  </si>
  <si>
    <t>Иностранный язык (немецкий)</t>
  </si>
  <si>
    <t>Старицына О. А.</t>
  </si>
  <si>
    <t>978-5-88469-592-4</t>
  </si>
  <si>
    <t>Старицына, О. А. Иностранный язык (немецкий) : учебное пособие / О. А. Старицына ;  Уфимский государственный университет экономики и сервиса. – Уфа : Уфимский государственный университет экономики и сервиса, 2013. – 78 с. – Режим доступа: по подписке. – URL: https://biblioclub.ru/index.php?page=book&amp;id=272507 (дата обращения: 26.03.2024). – Библиогр. в кн. – ISBN 978-5-88469-592-4. – Текст : электронный.</t>
  </si>
  <si>
    <t>Немецкий язык для магистрантов направления подготовки «История»</t>
  </si>
  <si>
    <t>Точилина Ю. Н.</t>
  </si>
  <si>
    <t>978-5-8353-2041-7</t>
  </si>
  <si>
    <t>Точилина, Ю. Н. Немецкий язык для магистрантов направления подготовки «История» : учебное пособие / Ю. Н. Точилина ;  Кемеровский государственный университет. – Кемерово : Кемеровский государственный университет, 2016. – Часть 3. СМИ и их роль в жизни современного общества. Перевод, реферирование и аннотирование общественно-политических и профориентированных текстов. – 143 с. : ил. – Режим доступа: по подписке. – URL: https://biblioclub.ru/index.php?page=book&amp;id=481641 (дата обращения: 26.03.2024). – Библиогр. в кн. – ISBN 978-5-8353-2041-7. – Текст : электронный.</t>
  </si>
  <si>
    <t>81.432.4-55я73</t>
  </si>
  <si>
    <t>978-5-8353-1804-9. - ISBN 978-5-8353-1812-4 (ч. 3)</t>
  </si>
  <si>
    <t>Точилина, Ю. Н. Немецкий язык : учебное пособие / Ю. Н. Точилина, Н. С. Годжаева ;  Кемеровский государственный университет. – Кемерово : Кемеровский государственный университет, 2015. – Часть 3. СМИ и их роль в жизни современного общества. Перевод, реферирование и аннотирование общественно-политических и профориентированных текстов. – 160 с. : ил. – Режим доступа: по подписке. – URL: https://biblioclub.ru/index.php?page=book&amp;id=481640 (дата обращения: 26.03.2024). – Библиогр. в кн. – ISBN 978-5-8353-1804-9. - ISBN 978-5-8353-1812-4 (ч. 3). – Текст : электронный.</t>
  </si>
  <si>
    <t>Точилина Ю. Н., Годжаева Н. С., Лымарева М. С.</t>
  </si>
  <si>
    <t>978-5-8353-1804-9. - ISBN 978-5-8353-1805-6 (ч. 1)</t>
  </si>
  <si>
    <t>Точилина, Ю. Н. Немецкий язык : учебное пособие : [16+] / Ю. Н. Точилина, Н. С. Годжаева, М. С. Лымарева ;  Кемеровский государственный университет. – Кемерово : Кемеровский государственный университет, 2015. – Часть 1. Устные разговорные темы. – 356 с. : ил. – Режим доступа: по подписке. – URL: https://biblioclub.ru/index.php?page=book&amp;id=481638 (дата обращения: 26.03.2024). – Библиогр. в кн. – ISBN 978-5-8353-1804-9. - ISBN 978-5-8353-1805-6 (ч. 1). – Текст : электронный.</t>
  </si>
  <si>
    <t>Точилина Ю. Н., Лымарева М. С.</t>
  </si>
  <si>
    <t>978-5-8353-1804-9. - ISBN 978-5-8353-1808-7 (ч. 2)</t>
  </si>
  <si>
    <t>Точилина, Ю. Н. Немецкий язык : учебное пособие / Ю. Н. Точилина, М. С. Лымарева ;  Кемеровский государственный университет. – Кемерово : Кемеровский государственный университет, 2015. – Часть 2. Основы профессиональной устной речи. – 275 с. : ил. – Режим доступа: по подписке. – URL: https://biblioclub.ru/index.php?page=book&amp;id=481639 (дата обращения: 26.03.2024). – Библиогр. в кн. – ISBN 978-5-8353-1804-9. - ISBN 978-5-8353-1808-7 (ч. 2). – Текст : электронный.</t>
  </si>
  <si>
    <t>Слуховой контроль в формировании иноязычной лингвистической компетенции студентов-музыкантов : учебное пособие по немецкому языку</t>
  </si>
  <si>
    <t>Фролов А. А.</t>
  </si>
  <si>
    <t>Фролов, А. А. Слуховой контроль в формировании иноязычной лингвистической компетенции студентов-музыкантов : учебное пособие по немецкому языку / А. А. Фролов ;  Министерство культуры Российской Федерации, Нижегородская государственная консерватория (академия) им. М. И. Глинки, Кафедра иностранных языков. – Нижний Новгород : Нижегородская государственная консерватория (ННГК), 2012. – 57 с. – Режим доступа: по подписке. – URL: https://biblioclub.ru/index.php?page=book&amp;id=312255 (дата обращения: 26.03.2024). – Библиогр. в кн. – Текст : электронный.</t>
  </si>
  <si>
    <t>Wie wäre es mit…? Иностранный язык (немецкий) : учебно-методическое пособие для студентов II-III курсов гуманитарных направлений очной формы обучения</t>
  </si>
  <si>
    <t>Чувильская Е. А.</t>
  </si>
  <si>
    <t>Чувильская, Е. А. Wie wäre es mit…? Иностранный язык (немецкий) : учебно-методическое пособие для студентов II-III курсов гуманитарных направлений очной формы обучения : [16+] / Е. А. Чувильская ;  Тюменский государственный университет. – Тюмень : Тюменский государственный университет, 2014. – 58 с. : ил. – Режим доступа: по подписке. – URL: https://biblioclub.ru/index.php?page=book&amp;id=571968 (дата обращения: 26.03.2024). – Библиогр. в кн. – Текст : электронный.</t>
  </si>
  <si>
    <t>Коммуникативный подход к развитию лексической стороны речи и формирование грамматических категорий (немецкий язык)</t>
  </si>
  <si>
    <t>81.432.4-3я73</t>
  </si>
  <si>
    <t>978-5-4499-0572-7</t>
  </si>
  <si>
    <t>Щербакова, И. В. Коммуникативный подход к развитию лексической стороны речи и формирование грамматических категорий (немецкий язык) : учебное пособие : [12+] / И. В. Щербакова. – Москва ; Берлин : Директ-Медиа, 2020. – 126 с. : табл. – Режим доступа: по подписке. – URL: https://biblioclub.ru/index.php?page=book&amp;id=572132 (дата обращения: 26.03.2024). – ISBN 978-5-4499-0572-7. – DOI 10.23681/572132. – Текст : электронный.</t>
  </si>
  <si>
    <t>Einführung in die deutsche Rechtssprache und die Berufskommunikation</t>
  </si>
  <si>
    <t>Sobolev S.</t>
  </si>
  <si>
    <t>978-5-8354-1226-6</t>
  </si>
  <si>
    <t>Sobolev, S. Einführung in die deutsche Rechtssprache und die Berufskommunikation : учебник : [16+] / S. Sobolev ;  Московский Государственный Университет имени М. В. Ломоносова, Юридический факультет. – Москва : Статут, 2016. – 208 с. : ил. – Режим доступа: по подписке. – URL: https://biblioclub.ru/index.php?page=book&amp;id=452477 (дата обращения: 26.03.2024). – ISBN 978-5-8354-1226-6. – Текст : электронный.</t>
  </si>
  <si>
    <t>Немецкий язык для юристов</t>
  </si>
  <si>
    <t>Ачкевич В. А., Рустамова О. Д.</t>
  </si>
  <si>
    <t>978-5-238-01665-8</t>
  </si>
  <si>
    <t>Ачкевич, В. А. Немецкий язык для юристов : учебное пособие / В. А. Ачкевич, О. Д. Рустамова ; под ред. И. А. Горшеневой. – 4-е изд., перераб. и доп. – Москва : Юнити-Дана, 2017. – 408 с. : табл. – Режим доступа: по подписке. – URL: https://biblioclub.ru/index.php?page=book&amp;id=682946 (дата обращения: 26.03.2024). – Библиогр. в кн. – ISBN 978-5-238-01665-8. – Текст : электронный.</t>
  </si>
  <si>
    <t>Немецкий язык для юристов : учебник для магистров</t>
  </si>
  <si>
    <t>Зайцева О. В., Филиппова А. В.</t>
  </si>
  <si>
    <t>978-5-9988-0604-9</t>
  </si>
  <si>
    <t>Зайцева, О. В. Немецкий язык для юристов : учебник для магистров : [16+] / О. В. Зайцева, А. В. Филиппова ; отв. ред. М. А. Бирюкова ;  Московский государственный юридический университет им. О. Е. Кутафина (МГЮА). – Москва : Проспект, 2018. – 84 с. – Режим доступа: по подписке. – URL: https://biblioclub.ru/index.php?page=book&amp;id=494639 (дата обращения: 26.03.2024). – ISBN 978-5-9988-0604-9. – Текст : электронный.</t>
  </si>
  <si>
    <t>978-5-392-16778-4</t>
  </si>
  <si>
    <t>Немецкий язык для юристов : учебник / Л. Р. Шабайкина, Н. А. Царенкова, Г. В. Балашова [и др.] ; отв. ред. М. А. Бирюкова ;  Московский государственный юридический университет им. О. Е. Кутафина (МГЮА). – Москва : Проспект, 2015. – 551 с. – Режим доступа: по подписке. – URL: https://biblioclub.ru/index.php?page=book&amp;id=251619 (дата обращения: 26.03.2024). – ISBN 978-5-392-16778-4. – Текст : электронный.</t>
  </si>
  <si>
    <t>81.432.4я73+67я73</t>
  </si>
  <si>
    <t>978-5-392-35382-8</t>
  </si>
  <si>
    <t>Немецкий язык для юристов : учебник / М. А. Бирюкова, Л. Р. Шабайкина, Н. А. Царенкова [и др.] ; отв. ред. М. А. Бирюкова ;  Московский государственный юридический университет им. О. Е. Кутафина (МГЮА). – 2-е изд., перераб. и доп. – Москва : Проспект, 2021. – 526 с. : ил., табл. – Режим доступа: по подписке. – URL: https://biblioclub.ru/index.php?page=book&amp;id=696778 (дата обращения: 26.03.2024). – ISBN 978-5-392-35382-8. – Текст : электронный.</t>
  </si>
  <si>
    <t>Deutsch im Bereich der allgemeinen Rechtsprechung : учебное пособие по немецкому языку</t>
  </si>
  <si>
    <t>978-5-4475-6136-9</t>
  </si>
  <si>
    <t>Семенюк, О. В. Deutsch im Bereich der allgemeinen Rechtsprechung=Немецкий язык в сфере общего правосудия : учебное пособие по немецкому языку : [16+] / О. В. Семенюк. – Москва ; Берлин : Директ-Медиа, 2015. – 119 с. : ил. – Режим доступа: по подписке. – URL: https://biblioclub.ru/index.php?page=book&amp;id=428340 (дата обращения: 26.03.2024). – Библиогр. в кн. – ISBN 978-5-4475-6136-9. – DOI 10.23681/428340. – Текст : электронный.</t>
  </si>
  <si>
    <t>Указатель юридических выражений, встречающихся в гражданском и торговом праве : часть немецко-русская</t>
  </si>
  <si>
    <t>Тип. Второго Отд-ния собств. е. и. вел. канцелярии</t>
  </si>
  <si>
    <t>Указатель юридических выражений, встречающихся в гражданском и торговом праве : часть немецко-русская : словарь : [16+]. – Санкт-Петербург : Тип. Второго Отд-ния собств. е. и. вел. канцелярии, 1878. – 353 с. – Режим доступа: по подписке. – URL: https://biblioclub.ru/index.php?page=book&amp;id=461258 (дата обращения: 26.03.2024). – Текст : электронный.</t>
  </si>
  <si>
    <t>Немецкий юридический язык легко и просто</t>
  </si>
  <si>
    <t>Царенкова Н. А., Шабайкина Л. Р.</t>
  </si>
  <si>
    <t>978-5-392-17881-0</t>
  </si>
  <si>
    <t>Царенкова, Н. А. Немецкий юридический язык легко и просто=Juristisches Deutsch Leicht und Einfach : учебное пособие : [16+] / Н. А. Царенкова, Л. Р. Шабайкина ;  Московский государственный юридический университет им. О. Е. Кутафина (МГЮА). – Москва : Проспект, 2015. – 106 с. – Режим доступа: по подписке. – URL: https://biblioclub.ru/index.php?page=book&amp;id=272764 (дата обращения: 26.03.2024). – ISBN 978-5-392-17881-0. – Текст : электронный.</t>
  </si>
  <si>
    <t>Право в повседневной жизни</t>
  </si>
  <si>
    <t>978-5-392-18867-3</t>
  </si>
  <si>
    <t>Царенкова, Н. А. Право в повседневной жизни : учебное пособие : [16+] / Н. А. Царенкова, Л. Р. Шабайкина ;  Московский государственный юридический университет им. О. Е. Кутафина (МГЮА). – Москва : Проспект, 2016. – 128 с. – (Fachdeutsch Jura). – Режим доступа: по подписке. – URL: https://biblioclub.ru/index.php?page=book&amp;id=444530 (дата обращения: 26.03.2024). – Библиогр. в кн. – ISBN 978-5-392-18867-3. – Текст : электронный.</t>
  </si>
  <si>
    <t>Deutsch im Rechtswissenschaftsbereich</t>
  </si>
  <si>
    <t>Шидловская И. А.</t>
  </si>
  <si>
    <t>Шидловская, И. А. Deutsch im Rechtswissenschaftsbereich : учебное пособие / И. А. Шидловская ;  Оренбургский государственный университет. – Оренбург : Оренбургский государственный университет, 2014. – 107 с. : табл., ил. – Режим доступа: по подписке. – URL: https://biblioclub.ru/index.php?page=book&amp;id=270269 (дата обращения: 26.03.2024). – Библиогр. в кн. – Текст : электронный.</t>
  </si>
  <si>
    <t>Учебное пособие по обучению чтению, реферированию и аннотированию текстов по профилю факультета</t>
  </si>
  <si>
    <t>Архипкина Г. Д.</t>
  </si>
  <si>
    <t>978-5-9275-0607-1</t>
  </si>
  <si>
    <t>Архипкина, Г. Д. Учебное пособие по обучению чтению, реферированию и аннотированию текстов по профилю факультета : [16+] / Г. Д. Архипкина ;  Федеральное агентство по образованию Российской Федерации, Южный федеральный университет. – Ростов-на-Дону : Южный федеральный университет, 2009. – 96 с. – Режим доступа: по подписке. – URL: https://biblioclub.ru/index.php?page=book&amp;id=240908 (дата обращения: 26.03.2024). – Библиогр.: с. 95. – ISBN 978-5-9275-0607-1. – Текст : электронный.</t>
  </si>
  <si>
    <t>Учебник немецкого языка : для заочных технических вузов</t>
  </si>
  <si>
    <t>Ардова В. В., Борисова Т. В., Домбровская Н. М.</t>
  </si>
  <si>
    <t>81я73+81.432.4я73</t>
  </si>
  <si>
    <t>Ардова, В. В. Учебник немецкого языка : для заочных технических вузов : учебное пособие : [16+] / В. В. Ардова, Т. В. Борисова, Н. М. Домбровская. – 3-е изд. (испр. и доп.). – Москва : Высшая школа, 1972. – 394 с. – Режим доступа: по подписке. – URL: https://biblioclub.ru/index.php?page=book&amp;id=687421 (дата обращения: 26.03.2024). – DOI 200. – Текст : электронный.</t>
  </si>
  <si>
    <t>Сборник текстов и упражнений по немецкому языку для студентов технических специальностей</t>
  </si>
  <si>
    <t>Бондаренко Т. Н.</t>
  </si>
  <si>
    <t>978-5-4499-0609-0</t>
  </si>
  <si>
    <t>Бондаренко, Т. Н. Сборник текстов и упражнений по немецкому языку для студентов технических специальностей : [16+] / Т. Н. Бондаренко ;  Технологический университет, Институт проектного менеджмента и инженерного бизнеса, Кафедра иностранных языков. – Москва ; Берлин : Директ-Медиа, 2020. – 73 с. – Режим доступа: по подписке. – URL: https://biblioclub.ru/index.php?page=book&amp;id=594521 (дата обращения: 26.03.2024). – Библиогр. в кн. – ISBN 978-5-4499-0609-0. – Текст : электронный.</t>
  </si>
  <si>
    <t>Обучение чтению литературы на немецком языке по нанотехнологии, наноэлектронике, нанобиотехнологии</t>
  </si>
  <si>
    <t>Бабанова С. Ю.</t>
  </si>
  <si>
    <t>Бабанова, С. Ю. Обучение чтению литературы на немецком языке по нанотехнологии, наноэлектронике, нанобиотехнологии : учебно-методическое пособие : [16+] / С. Ю. Бабанова ;  Московский государственный технический университет им. Н.Э. Баумана. – Москва : МГТУ им. Н.Э. Баумана, 2009. – 64 с. – Режим доступа: по подписке. – URL: https://biblioclub.ru/index.php?page=book&amp;id=256935 (дата обращения: 26.03.2024). – Библиогр.: с. 63. – Текст : электронный.</t>
  </si>
  <si>
    <t>Немецкий язык : сборник текстов и упражнений для аудиторной и самостоятельной работы студентов</t>
  </si>
  <si>
    <t>Берсенева А. В., Бессонова Н. В.</t>
  </si>
  <si>
    <t>978-5-8158-1670-1</t>
  </si>
  <si>
    <t>Берсенева, А. В. Немецкий язык : сборник текстов и упражнений для аудиторной и самостоятельной работы студентов : учебное пособие : [16+] / А. В. Берсенева, Н. В. Бессонова ;  Поволжский государственный технологический университет. – Йошкар-Ола : Поволжский государственный технологический университет, 2016. – 132 с. – Режим доступа: по подписке. – URL: https://biblioclub.ru/index.php?page=book&amp;id=459468 (дата обращения: 26.03.2024). – ISBN 978-5-8158-1670-1. – Текст : электронный.</t>
  </si>
  <si>
    <t>Базовый курс немецкого языка</t>
  </si>
  <si>
    <t>Богданова Н. Н., Семенова Е. Л.</t>
  </si>
  <si>
    <t>978-5-7038-3788-7</t>
  </si>
  <si>
    <t>Богданова, Н. Н. Базовый курс немецкого языка : учебное пособие : [16+] / Н. Н. Богданова, Е. Л. Семенова ;  Московский государственный технический университет им. Н.Э. Баумана. – Москва : МГТУ им. Н.Э. Баумана, 2014. – 208 с. : ил. – Режим доступа: по подписке. – URL: https://biblioclub.ru/index.php?page=book&amp;id=258521 (дата обращения: 26.03.2024). – ISBN 978-5-7038-3788-7. – Текст : электронный.</t>
  </si>
  <si>
    <t>Grundlagen des Bauwesens</t>
  </si>
  <si>
    <t>Денина О.</t>
  </si>
  <si>
    <t>Денина, О. О. Grundlagen des Bauwesens : учебное пособие / О. О. Денина ;  Оренбургский государственный университет. – Оренбург : Оренбургский государственный университет, 2013. – 165 с. – Режим доступа: по подписке. – URL: https://biblioclub.ru/index.php?page=book&amp;id=259162 (дата обращения: 26.03.2024). – Текст : электронный.</t>
  </si>
  <si>
    <t>Немецкий язык в сфере общественного питания</t>
  </si>
  <si>
    <t>Жебит Л. И.</t>
  </si>
  <si>
    <t>978-985-06-2602-8</t>
  </si>
  <si>
    <t>Жебит, Л. И. Немецкий язык в сфере общественного питания : учебное пособие / Л. И. Жебит. – Минск : Вышэйшая школа, 2015. – 272 с. – Режим доступа: по подписке. – URL: https://biblioclub.ru/index.php?page=book&amp;id=450399 (дата обращения: 26.03.2024). – Библиогр.: с. 256. – ISBN 978-985-06-2602-8. – Текст : электронный.</t>
  </si>
  <si>
    <t>Немецкий язык. Профессиональная лексика для инженеров</t>
  </si>
  <si>
    <t>Зыблева Д. В.</t>
  </si>
  <si>
    <t>978-985-06-2606-6</t>
  </si>
  <si>
    <t>Зыблева, Д. В. Немецкий язык. Профессиональная лексика для инженеров=Deutsch. Fachlexik für Ingenieure : учебное пособие / Д. В. Зыблева. – Минск : Вышэйшая школа, 2015. – 272 с. – Режим доступа: по подписке. – URL: https://biblioclub.ru/index.php?page=book&amp;id=450515 (дата обращения: 26.03.2024). – Библиогр. в кн. – ISBN 978-985-06-2606-6. – Текст : электронный.</t>
  </si>
  <si>
    <t>Uimvdtsdiutz : защита окружающей среды</t>
  </si>
  <si>
    <t>Калинина Е. Э., Лыскова И. Ю.</t>
  </si>
  <si>
    <t>Калинина, Е. Э. Uimvdtsdiutz : защита окружающей среды : учебное пособие / Е. Э. Калинина, И. Ю. Лыскова ;  Глазовский государственный педагогический институт им. В. Г. Короленко. – Глазов : Глазовский государственный педагогический институт (ГГПИ), 2010. – 104 с. – Режим доступа: по подписке. – URL: https://biblioclub.ru/index.php?page=book&amp;id=458727 (дата обращения: 26.03.2024). – Текст : электронный.</t>
  </si>
  <si>
    <t>Немецкий язык в профессиональной коммуникации энергетиков</t>
  </si>
  <si>
    <t>Клёстер А. М., Шумайлова М. С.</t>
  </si>
  <si>
    <t>81.432.4я73+31я73</t>
  </si>
  <si>
    <t>978-5-8149-2979-2</t>
  </si>
  <si>
    <t>Клёстер, А. М. Немецкий язык в профессиональной коммуникации энергетиков : учебное пособие : [16+] / А. М. Клёстер, М. С. Шумайлова ;  Омский государственный технический университет. – Омск : Омский государственный технический университет (ОмГТУ), 2020. – 140 с. : ил., табл., схем. – Режим доступа: по подписке. – URL: https://biblioclub.ru/index.php?page=book&amp;id=682973 (дата обращения: 26.03.2024). – Библиогр.: с. 112. – ISBN 978-5-8149-2979-2. – Текст : электронный.</t>
  </si>
  <si>
    <t>Технологические машины, оборудование нефтехимии и криогенная техника : учебное пособие по немецкому языку</t>
  </si>
  <si>
    <t>81.432.4я73+35.514-5я73</t>
  </si>
  <si>
    <t>978-5-8149-3021-7</t>
  </si>
  <si>
    <t>Клёстер, А. М. Технологические машины, оборудование нефтехимии и криогенная техника : учебное пособие по немецкому языку : [16+] / А. М. Клёстер, М. С. Шумайлова ;  Омский государственный технический университет. – Омск : Омский государственный технический университет (ОмГТУ), 2020. – 132 с. : ил., табл., схем. – Режим доступа: по подписке. – URL: https://biblioclub.ru/index.php?page=book&amp;id=682278 (дата обращения: 26.03.2024). – Библиогр.: с. 117. – ISBN 978-5-8149-3021-7. – Текст : электронный.</t>
  </si>
  <si>
    <t>Немецкий язык для профессионального общения. Автосервис. Практикум</t>
  </si>
  <si>
    <t>Кузьменкова Т. Ю., Мороз С. А.</t>
  </si>
  <si>
    <t>978-985-503-958-8</t>
  </si>
  <si>
    <t>Кузьменкова, Т. Ю. Немецкий язык для профессионального общения. Автосервис. Практикум=Deutsch für den Beruf. Autoservice. Praktikum : учебное пособие / Т. Ю. Кузьменкова, С. А. Мороз. – Минск : РИПО, 2019. – 237 с. : ил., табл., схем. – Режим доступа: по подписке. – URL: https://biblioclub.ru/index.php?page=book&amp;id=600101 (дата обращения: 26.03.2024). – Библиогр. в кн. – ISBN 978-985-503-958-8. – Текст : электронный.</t>
  </si>
  <si>
    <t>Инновации в литейном производстве : учебное пособие на немецком языке</t>
  </si>
  <si>
    <t>Леушина И. В., Белов В. Д.</t>
  </si>
  <si>
    <t>978-5-87623-752-1</t>
  </si>
  <si>
    <t>Леушина, И. В. Инновации в литейном производстве=Innovationen im Gieβereibetrieb : учебное пособие на немецком языке / И. В. Леушина, В. Д. Белов. – Москва : МИСиС, 2014. – 285 с. : ил. – Режим доступа: по подписке. – URL: https://biblioclub.ru/index.php?page=book&amp;id=497844 (дата обращения: 26.03.2024). – ISBN 978-5-87623-752-1. – Текст : электронный.</t>
  </si>
  <si>
    <t>Обучение чтению литературы на немецком языке по информационным, биомедицинским технологиям и оптике</t>
  </si>
  <si>
    <t>Моисеенко Н. П., Смирнова Л. И.</t>
  </si>
  <si>
    <t>978-5-7038-4027-6</t>
  </si>
  <si>
    <t>Моисеенко, Н. П. Обучение чтению литературы на немецком языке по информационным, биомедицинским технологиям и оптике : учебное пособие / Н. П. Моисеенко, Л. И. Смирнова. – Москва : МГТУ им. Н.Э. Баумана, 2014. – 68 с. – Режим доступа: по подписке. – URL: https://biblioclub.ru/index.php?page=book&amp;id=258661 (дата обращения: 26.03.2024). – ISBN 978-5-7038-4027-6. – Текст : электронный.</t>
  </si>
  <si>
    <t>Немецкий язык : техника и технологии продовольственных продуктов</t>
  </si>
  <si>
    <t>978-5-89289-636-8</t>
  </si>
  <si>
    <t>Немецкий язык : техника и технологии продовольственных продуктов : учебное пособие / Л. А. Щелкановцева, В. Н. Матусович, И. В. Кестель [и др.] ; ред. А. В. Дюмина. – Кемерово : Кемеровский технологический институт пищевой промышленности (университет), 2010. – 156 с. – Режим доступа: по подписке. – URL: https://biblioclub.ru/index.php?page=book&amp;id=141511 (дата обращения: 26.03.2024). – ISBN 978-5-89289-636-8. – Текст : электронный.</t>
  </si>
  <si>
    <t>Немецкий язык для IT-студентов</t>
  </si>
  <si>
    <t>978-5-9765-3212-0. – ISBN 978-5-7996-1449-2 (Изд-во Урал. ун-та)</t>
  </si>
  <si>
    <t>Немецкий язык для IT-студентов=Deutsch für IT-Studenten : учебное пособие / сост. С. В. Платонова ; науч. ред. Л. И. Корнеева ;  Уральский федеральный университет им. первого Президента России Б. Н. Ельцина. – 2-е изд., стер. – Москва : Флинта : Уральский федеральный университет (УрФУ), 2017. – 115 с. : ил. – Режим доступа: по подписке. – URL: https://biblioclub.ru/index.php?page=book&amp;id=482236 (дата обращения: 26.03.2024). – Библиогр. в кн. – ISBN 978-5-9765-3212-0. – ISBN 978-5-7996-1449-2 (Изд-во Урал. ун-та). – Текст : электронный.</t>
  </si>
  <si>
    <t>Bauwesen : Ausgewählte Information : учебно-практическое пособие по немецкому языку для строительных вузов</t>
  </si>
  <si>
    <t>Окорокова Г. З., Шаркова Г. Г.</t>
  </si>
  <si>
    <t>978-5-7264-1077-7</t>
  </si>
  <si>
    <t>Окорокова, Г. З. Bauwesen : Ausgewählte Information : учебно-практическое пособие по немецкому языку для строительных вузов : [16+] / Г. З. Окорокова, Г. Г. Шаркова ;  Московский государственный строительный университет. – Москва : МГСУ, 2015. – 88 с. : схем., ил. – Режим доступа: по подписке. – URL: https://biblioclub.ru/index.php?page=book&amp;id=491884 (дата обращения: 26.03.2024). – ISBN 978-5-7264-1077-7. – Текст : электронный.</t>
  </si>
  <si>
    <t>Немецкий язык для профессионального общения. Автосервис : Deutsch für den Beruf. Autoservice</t>
  </si>
  <si>
    <t>Петровская Е. В.</t>
  </si>
  <si>
    <t>978-985-503-855-0</t>
  </si>
  <si>
    <t>Петровская, Е. В. Немецкий язык для профессионального общения. Автосервис : Deutsch für den Beruf. Autoservice : учебное пособие / Е. В. Петровская. – Минск : РИПО, 2019. – 173 с. : ил., табл. – Режим доступа: по подписке. – URL: https://biblioclub.ru/index.php?page=book&amp;id=600023 (дата обращения: 26.03.2024). – Библиогр. в кн. – ISBN 978-985-503-855-0. – Текст : электронный.</t>
  </si>
  <si>
    <t>Umweltschutz</t>
  </si>
  <si>
    <t>Рыхлова О.</t>
  </si>
  <si>
    <t>Рыхлова, О. Umweltschutz : учебное пособие / О. Рыхлова ;  Оренбургский государственный университет. – Оренбург : Оренбургский государственный университет, 2012. – 148 с. – Режим доступа: по подписке. – URL: https://biblioclub.ru/index.php?page=book&amp;id=259314 (дата обращения: 26.03.2024). – Текст : электронный.</t>
  </si>
  <si>
    <t>Савельева Н. Х.</t>
  </si>
  <si>
    <t>978-5-9765-3228-1. - ISBN 978-5-7996-1563-5 (Изд-во Урал. ун-та)</t>
  </si>
  <si>
    <t>Савельева, Н. Х. Немецкий язык=Deutsch : учебно-методическое пособие / Н. Х. Савельева ; науч. ред. Л. И. Корнеева ;  Уральский федеральный университет им. первого Президента России Б. Н. Ельцина. – 2-е изд., стер. – Москва : Флинта : Уральский федеральный университет (УрФУ), 2017. – 69 с. – Режим доступа: по подписке. – URL: https://biblioclub.ru/index.php?page=book&amp;id=482344 (дата обращения: 26.03.2024). – ISBN 978-5-9765-3228-1. - ISBN 978-5-7996-1563-5 (Изд-во Урал. ун-та). – Текст : электронный.</t>
  </si>
  <si>
    <t>Обучение чтению литературы на немецком языке по специальности «Охрана окружающей среды и рациональное использование природных ресурсов»</t>
  </si>
  <si>
    <t>Сергеева Г. Е.</t>
  </si>
  <si>
    <t>Сергеева, Г. Е. Обучение чтению литературы на немецком языке по специальности «Охрана окружающей среды и рациональное использование природных ресурсов» : учебно-методическое пособие : [16+] / Г. Е. Сергеева ;  Московский государственный технический университет им. Н.Э. Баумана. – Москва : МГТУ им. Н.Э. Баумана, 2008. – 52 с. – Режим доступа: по подписке. – URL: https://biblioclub.ru/index.php?page=book&amp;id=256889 (дата обращения: 26.03.2024). – Библиогр. в кн. – Текст : электронный.</t>
  </si>
  <si>
    <t>Немецкий язык : обучение навыкам чтения научно-технической литературы на немецком языке</t>
  </si>
  <si>
    <t>Сонич Т. П.</t>
  </si>
  <si>
    <t>81.432.4я81</t>
  </si>
  <si>
    <t>Сонич, Т. П. Немецкий язык : обучение навыкам чтения научно-технической литературы на немецком языке : методическое пособие : [16+] / Т. П. Сонич ;  Национальный исследовательский технологический университет «МИСиС», Кафедра русского и иностранного языков и литературы. – Москва : МИСиС, 2010. – 59 с. : табл. – Режим доступа: по подписке. – URL: https://biblioclub.ru/index.php?page=book&amp;id=496424 (дата обращения: 26.03.2024). – Текст : электронный.</t>
  </si>
  <si>
    <t>Немецкий язык : интенсивный курс для студентов архитектурно-строительных вузов : начальный уровень</t>
  </si>
  <si>
    <t>Спирина М. В.</t>
  </si>
  <si>
    <t>978-5-7264-1459-1</t>
  </si>
  <si>
    <t>Спирина, М. В. Немецкий язык : интенсивный курс для студентов архитектурно-строительных вузов : начальный уровень : учебное пособие / М. В. Спирина ;  Московский государственный строительный университет. – 2-е изд. – Москва : МГСУ, 2017. – 173 с. – Режим доступа: по подписке. – URL: https://biblioclub.ru/index.php?page=book&amp;id=491949 (дата обращения: 26.03.2024). – Библиогр. в кн. – ISBN 978-5-7264-1459-1. – Текст : электронный.</t>
  </si>
  <si>
    <t>Deutsch. Intensivkurs für Anfänger</t>
  </si>
  <si>
    <t>978-5-93093-472-4</t>
  </si>
  <si>
    <t>Спирина, М. В. Deutsch. Intensivkurs für Anfänger=Немецкий язык. Интенсивный курс для начинающих : учебное пособие / М. В. Спирина. – Москва : Издательство Ассоциации строительных вузов (АСВ), 2012. – 112 с. : табл. – Режим доступа: по подписке. – URL: https://biblioclub.ru/index.php?page=book&amp;id=274119 (дата обращения: 26.03.2024). – ISBN 978-5-93093-472-4. – Текст : электронный.</t>
  </si>
  <si>
    <t>Обучение чтению общетехнической литературы на немецком языке</t>
  </si>
  <si>
    <t>Тюрина Л. Н.</t>
  </si>
  <si>
    <t>Тюрина, Л. Н. Обучение чтению общетехнической литературы на немецком языке : учебно-методическое пособие : [16+] / Л. Н. Тюрина ;  Московский государственный технический университет им. Н.Э. Баумана. – Москва : МГТУ им. Н.Э. Баумана, 2008. – 52 с. – Режим доступа: по подписке. – URL: https://biblioclub.ru/index.php?page=book&amp;id=257052 (дата обращения: 26.03.2024). – Текст : электронный.</t>
  </si>
  <si>
    <t>Немецкий язык для инженеров</t>
  </si>
  <si>
    <t>Ханке К., Семенова Е. Л.</t>
  </si>
  <si>
    <t>978-5-7038-3387-2</t>
  </si>
  <si>
    <t>Ханке, К. Немецкий язык для инженеров : учебник / К. Ханке, Е. Л. Семенова ;  Московский государственный технический университет им. Н.Э. Баумана. – Москва : МГТУ им. Н.Э. Баумана, 2010. – 320 с. : ил., табл. – Режим доступа: по подписке. – URL: https://biblioclub.ru/index.php?page=book&amp;id=575893 (дата обращения: 26.03.2024). – Библиогр. в кн. – ISBN 978-5-7038-3387-2. – Текст : электронный.</t>
  </si>
  <si>
    <t>Немецкий язык. Пищевой профиль</t>
  </si>
  <si>
    <t>Чигирин Е. А., Сихарулидзе Д. Х., Бобкова Н. С., Рехвиашвили Т. Б.</t>
  </si>
  <si>
    <t>978-5-00032-322-9</t>
  </si>
  <si>
    <t>Немецкий язык. Пищевой профиль : учебное пособие / Е. А. Чигирин, Д. Х. Сихарулидзе, Н. С. Бобкова, Т. Б. Рехвиашвили ;  Воронежский государственный университет инженерных технологий. – 2-е изд., перераб. – Воронеж : Воронежский государственный университет инженерных технологий, 2018. – 285 с. – Режим доступа: по подписке. – URL: https://biblioclub.ru/index.php?page=book&amp;id=488015 (дата обращения: 26.03.2024). – Библиогр. в кн. – ISBN 978-5-00032-322-9. – Текст : электронный.</t>
  </si>
  <si>
    <t>Deutsch im Bereich der Lebensmitteltechnologie</t>
  </si>
  <si>
    <t>Шидловская И. А., Симутова О. П.</t>
  </si>
  <si>
    <t>978-5-7410-1248-2</t>
  </si>
  <si>
    <t>Шидловская, И. А. Deutsch im Bereich der Lebensmitteltechnologie : учебное пособие / И. А. Шидловская, О. П. Симутова. – Оренбург : Оренбургский государственный университет, 2015. – 104 с. : табл. – Режим доступа: по подписке. – URL: https://biblioclub.ru/index.php?page=book&amp;id=364871 (дата обращения: 26.03.2024). – Библиогр. в кн. – ISBN 978-5-7410-1248-2. – Текст : электронный.</t>
  </si>
  <si>
    <t>Немецкий язык для строителей</t>
  </si>
  <si>
    <t>978-5-4499-3729-2</t>
  </si>
  <si>
    <t>Щербакова, И. В. Немецкий язык для строителей : учебное пособие : [16+] / И. В. Щербакова ; науч. ред. О. А. Фомина. – Москва : Директ-Медиа, 2023. – 108 с. : ил. – Режим доступа: по подписке. – URL: https://biblioclub.ru/index.php?page=book&amp;id=701222 (дата обращения: 26.03.2024). – ISBN 978-5-4499-3729-2. – DOI 10.23681/701222. – Текст : электронный.</t>
  </si>
  <si>
    <t>Развитие лексической стороны речи и коммуникативной компетенции</t>
  </si>
  <si>
    <t>978-5-4499-1685-3</t>
  </si>
  <si>
    <t>Щербакова, И. В. Развитие лексической стороны речи и коммуникативной компетенции : учебное пособие : [16+] / И. В. Щербакова. – Москва ; Берлин : Директ-Медиа, 2020. – 120 с. : ил. – Режим доступа: по подписке. – URL: https://biblioclub.ru/index.php?page=book&amp;id=599066 (дата обращения: 26.03.2024). – Библиогр. в кн. – ISBN 978-5-4499-1685-3. – DOI 10.23681/599066. – Текст : электронный.</t>
  </si>
  <si>
    <t>Язык и речь в процессе деловой коммуникации : учебное пособие для бакалавриата</t>
  </si>
  <si>
    <t>978-5-4499-0703-5</t>
  </si>
  <si>
    <t>Щербакова, И. В. Язык и речь в процессе деловой коммуникации : учебное пособие для бакалавриата : [16+] / И. В. Щербакова, М. В. Тимашова. – Москва ; Берлин : Директ-Медиа, 2020. – 116 с. : ил., табл. – Режим доступа: по подписке. – URL: https://biblioclub.ru/index.php?page=book&amp;id=573761 (дата обращения: 26.03.2024). – ISBN 978-5-4499-0703-5. – DOI 10.23681/573761. – Текст : электронный.</t>
  </si>
  <si>
    <t>Немецкий язык : практикум по чтению научно-технических текстов для студентов II-курса (4-й семестр) металлугрических специальностей</t>
  </si>
  <si>
    <t>Щербакова Т. Е.</t>
  </si>
  <si>
    <t>Щербакова, Т. Е. Немецкий язык : практикум по чтению научно-технических текстов для студентов II-курса (4-й семестр) металлугрических специальностей : [16+] / Т. Е. Щербакова ;  Московский институт стали и сплавов (МИСиС). – Москва : Учеба, 2005. – 87 с. – Режим доступа: по подписке. – URL: https://biblioclub.ru/index.php?page=book&amp;id=496422 (дата обращения: 26.03.2024). – Текст : электронный.</t>
  </si>
  <si>
    <t>978-5-4499-3882-4</t>
  </si>
  <si>
    <t>Щербакова, И. В. Иностранный язык (немецкий) : учебное пособие : [16+] / И. В. Щербакова, Н. В. Ковальчук. – Москва : Директ-Медиа, 2023. – 164 с. : ил., табл. – Режим доступа: по подписке. – URL: https://biblioclub.ru/index.php?page=book&amp;id=705515 (дата обращения: 26.03.2024). – ISBN 978-5-4499-3882-4. – DOI 10.23681/705515. – Текст : электронный.</t>
  </si>
  <si>
    <t>Mein Studentenleben. Иностранный язык (немецкий) : учебно-методическое пособие по разговорной практике для студентов 1-го курса естественнонаучных образовательных программ</t>
  </si>
  <si>
    <t>Абсалямова, Р. А. Mein Studentenleben. Иностранный язык (немецкий) : учебно-методическое пособие по разговорной практике для студентов 1-го курса естественнонаучных образовательных программ : [16+] / Р. А. Абсалямова ;  Тюменский государственный университет. – Тюмень : Тюменский государственный университет, 2015. – 73 с. : ил. – Режим доступа: по подписке. – URL: https://biblioclub.ru/index.php?page=book&amp;id=571412 (дата обращения: 26.03.2024). – Текст : электронный.</t>
  </si>
  <si>
    <t>Немецкий язык : учебник для медицинских вузов</t>
  </si>
  <si>
    <t>Архангельская Т. С., Стратонова Г. Я.</t>
  </si>
  <si>
    <t>978-5-299-00644-5</t>
  </si>
  <si>
    <t>Архангельская, Т. С. Немецкий язык : учебник для медицинских вузов / Т. С. Архангельская, Г. Я. Стратонова. – Санкт-Петербург : СпецЛит, 2015. – 287 с. : ил. – Режим доступа: по подписке. – URL: https://biblioclub.ru/index.php?page=book&amp;id=483669 (дата обращения: 26.03.2024). – Библиогр. в кн. – ISBN 978-5-299-00644-5. – Текст : электронный.</t>
  </si>
  <si>
    <t>Внеаудиторное чтение по немецкому языку для студентов-физиков : электронное учебно-методическое пособие</t>
  </si>
  <si>
    <t>978-5-8353-2164-3</t>
  </si>
  <si>
    <t>Внеаудиторное чтение по немецкому языку для студентов-физиков : электронное учебно-методическое пособие : [16+] / сост. В. В. Еремин ;  Кемеровский государственный университет. – Кемерово : Кемеровский государственный университет, 2017. – 37 с. – Режим доступа: по подписке. – URL: https://biblioclub.ru/index.php?page=book&amp;id=481646 (дата обращения: 26.03.2024). – Библиогр. в кн. – ISBN 978-5-8353-2164-3. – Текст : электронный.</t>
  </si>
  <si>
    <t>Deutsch für Chemiker</t>
  </si>
  <si>
    <t>Еремин В. В.</t>
  </si>
  <si>
    <t>978-5-8353-2338-8</t>
  </si>
  <si>
    <t>Еремин, В. В. Deutsch für Chemiker=Немецкий язык для химиков : учебное пособие : [16+] / В. В. Еремин ; науч. ред. В. Я. Денисов ;  Кемеровский государственный университет. – Кемерово : Кемеровский государственный университет, 2018. – 200 с. : ил. – Режим доступа: по подписке. – URL: https://biblioclub.ru/index.php?page=book&amp;id=572753 (дата обращения: 26.03.2024). – Библиогр. в кн. – ISBN 978-5-8353-2338-8. – Текст : электронный.</t>
  </si>
  <si>
    <t>Deutsch für Studierende in der Magistratur</t>
  </si>
  <si>
    <t>978-5-8353-2410-1</t>
  </si>
  <si>
    <t>Еремин, В. В. Deutsch für Studierende in der Magistratur=Немецкий язык для обучающихся по программам магистратуры : учебное пособие : [16+] / В. В. Еремин ;  Кемеровский государственный университет. – Кемерово : Кемеровский государственный университет, 2018. – 41 с. : ил., табл. – Режим доступа: по подписке. – URL: https://biblioclub.ru/index.php?page=book&amp;id=572756 (дата обращения: 26.03.2024). – Библиогр. в кн. – ISBN 978-5-8353-2410-1. – Текст : электронный.</t>
  </si>
  <si>
    <t>Немецкий язык для студентов математических факультетов</t>
  </si>
  <si>
    <t>978-5-8353-1247-4</t>
  </si>
  <si>
    <t>Еремин, В. В. Немецкий язык для студентов математических факультетов : учебное пособие / В. В. Еремин ; науч. ред. Б. П. Невзоров ;  Кемеровский государственный университет. – Кемерово : Кемеровский государственный университет, 2013. – 212 с. – Режим доступа: по подписке. – URL: https://biblioclub.ru/index.php?page=book&amp;id=278830 (дата обращения: 26.03.2024). – Библиогр. в кн. – ISBN 978-5-8353-1247-4. – Текст : электронный.</t>
  </si>
  <si>
    <t>Welt der Physik. Иностранный язык в профессиональной сфере (немецкий) : учебно-методическое пособие для студентов направлений бакалавриата Физико-технического института</t>
  </si>
  <si>
    <t>Каранкевич В. В.</t>
  </si>
  <si>
    <t>Каранкевич, В. В. Welt der Physik. Иностранный язык в профессиональной сфере (немецкий) : учебно-методическое пособие для студентов направлений бакалавриата Физико-технического института : [16+] / В. В. Каранкевич ; отв. ред. Е. Г. Брунова ;  Тюменский государственный университет. – Тюмень : Тюменский государственный университет, 2016. – 71 с. : ил. – Режим доступа: по подписке. – URL: https://biblioclub.ru/index.php?page=book&amp;id=572761 (дата обращения: 26.03.2024). – Библиогр. в кн. – Текст : электронный.</t>
  </si>
  <si>
    <t>Медицина. Здоровый образ жизни</t>
  </si>
  <si>
    <t>Керимов Р. Д., Федянина Л. И.</t>
  </si>
  <si>
    <t>978-5-8353-1009-8</t>
  </si>
  <si>
    <t>Керимов, Р. Д. Медицина. Здоровый образ жизни : учебное пособие : [16+] / Р. Д. Керимов, Л. И. Федянина. – Кемерово : Кемеровский государственный университет, 2010. – 224 с. – Режим доступа: по подписке. – URL: https://biblioclub.ru/index.php?page=book&amp;id=232328 (дата обращения: 26.03.2024). – ISBN 978-5-8353-1009-8. – Текст : электронный.</t>
  </si>
  <si>
    <t>978-5-9275-1995-8</t>
  </si>
  <si>
    <t>Немецкий язык : учебник / под ред. Н. А. Колядой ;  Южный федеральный университет. – Ростов-на-Дону : Южный федеральный университет, 2016. – 284 с. – Режим доступа: по подписке. – URL: https://biblioclub.ru/index.php?page=book&amp;id=461985 (дата обращения: 26.03.2024). – Библиогр. в кн. – ISBN 978-5-9275-1995-8. – Текст : электронный.</t>
  </si>
  <si>
    <t>Deutsch fur Chemiker</t>
  </si>
  <si>
    <t>Стренадюк Е. Б., Стренадюк Г. С.</t>
  </si>
  <si>
    <t>Стренадюк, Е. Б. Deutsch fur Chemiker : учебное пособие / Е. Б. Стренадюк, Г. С. Стренадюк ;  Оренбургский государственный университет. – Оренбург : Оренбургский государственный университет, 2013. – 116 с. – Режим доступа: по подписке. – URL: https://biblioclub.ru/index.php?page=book&amp;id=270305 (дата обращения: 26.03.2024). – Библиогр. в кн. – Текст : электронный.</t>
  </si>
  <si>
    <t>Немецкий язык для зооветеринарных направлений</t>
  </si>
  <si>
    <t>Чепурная А. И.</t>
  </si>
  <si>
    <t>Чепурная, А. И. Немецкий язык для зооветеринарных направлений : учебное пособие / А. И. Чепурная ;  Ставропольский государственный аграрный университет. – Ставрополь : Параграф, 2013. – 96 с. : табл. – Режим доступа: по подписке. – URL: https://biblioclub.ru/index.php?page=book&amp;id=277477 (дата обращения: 26.03.2024). – Текст : электронный.</t>
  </si>
  <si>
    <t>Tourismus</t>
  </si>
  <si>
    <t>978-5-9765-1314-3</t>
  </si>
  <si>
    <t>Алексеева, Н. П. Tourismus=Туризм : учебное пособие / Н. П. Алексеева. – 2-е изд., стер. – Москва : ФЛИНТА, 2017. – 333 с. – Режим доступа: по подписке. – URL: https://biblioclub.ru/index.php?page=book&amp;id=103308 (дата обращения: 26.03.2024). – ISBN 978-5-9765-1314-3. – Текст : электронный.</t>
  </si>
  <si>
    <t>Гостиничное хозяйство</t>
  </si>
  <si>
    <t>978-5-9765-0850-7</t>
  </si>
  <si>
    <t>Гостиничное хозяйство=Hotelwesen : учебное пособие : [16+]. – 3-е изд., стер. – Москва : ФЛИНТА, 2021. – 344 с. : табл., ил. – Режим доступа: по подписке. – URL: https://biblioclub.ru/index.php?page=book&amp;id=70360 (дата обращения: 26.03.2024). – ISBN 978-5-9765-0850-7. – Текст : электронный.</t>
  </si>
  <si>
    <t>Учебник немецкого языка для вузов туристического профиля</t>
  </si>
  <si>
    <t>Дубинский В. И.</t>
  </si>
  <si>
    <t>978-5-394-04496-0</t>
  </si>
  <si>
    <t>Дубинский, В. И. Учебник немецкого языка для вузов туристического профиля : учебное пособие / В. И. Дубинский. – 8-е изд., стер. – Москва : Дашков и К°, 2021. – 398 с. – Режим доступа: по подписке. – URL: https://biblioclub.ru/index.php?page=book&amp;id=621882 (дата обращения: 26.03.2024). – ISBN 978-5-394-04496-0. – Текст : электронный.</t>
  </si>
  <si>
    <t>Немецкий язык для туризма и сервиса</t>
  </si>
  <si>
    <t>Емельянова С. Е., Войтик Н. В.</t>
  </si>
  <si>
    <t>978-5-9765-1550-5</t>
  </si>
  <si>
    <t>Емельянова, С. Е. Немецкий язык для туризма и сервиса=Deutsch für Tourismus und Service : учебное пособие / С. Е. Емельянова, Н. В. Войтик. – 5-е изд., стер. – Москва : ФЛИНТА, 2017. – 129 с. : ил. – Режим доступа: по подписке. – URL: https://biblioclub.ru/index.php?page=book&amp;id=363522 (дата обращения: 26.03.2024). – Библиогр. в кн. – ISBN 978-5-9765-1550-5. – Текст : электронный.</t>
  </si>
  <si>
    <t>Лысакова Л. А., Карпова Е. М., Лесная Е. Н.</t>
  </si>
  <si>
    <t>978-5-9765-0816-3</t>
  </si>
  <si>
    <t>Лысакова, Л. А. Tourismus=Туризм : учебное пособие : [16+] / Л. А. Лысакова, Е. М. Карпова, Е. Н. Лесная. – 3-е изд., стер. – Москва : ФЛИНТА, 2020. – 145 с. – Режим доступа: по подписке. – URL: https://biblioclub.ru/index.php?page=book&amp;id=54569 (дата обращения: 26.03.2024). – ISBN 978-5-9765-0816-3. – Текст : электронный.</t>
  </si>
  <si>
    <t>Ресторанный сервис</t>
  </si>
  <si>
    <t>978-5-9765-0972-6</t>
  </si>
  <si>
    <t>Ресторанный сервис=Restaurantservice : учебное пособие / сост. Н. П. Алексеева, В. И. Протуренко. – 4-е изд., стер. – Москва : ФЛИНТА, 2022. – 328 с. : ил. – Режим доступа: по подписке. – URL: https://biblioclub.ru/index.php?page=book&amp;id=70361 (дата обращения: 26.03.2024). – Библиогр. в кн. – ISBN 978-5-9765-0972-6. – Текст : электронный.</t>
  </si>
  <si>
    <t>Немецкий язык для профессиональной деятельности в сфере общественного питания</t>
  </si>
  <si>
    <t>81.432.4я7+36.99я7</t>
  </si>
  <si>
    <t>978-985-503-891-8</t>
  </si>
  <si>
    <t>Смаль, Н. А. Немецкий язык для профессиональной деятельности в сфере общественного питания=Deutsch für den Beruf in der Ernährungsbranche : учебное пособие / Н. А. Смаль. – Минск : РИПО, 2019. – 245 с. : ил., табл. – Режим доступа: по подписке. – URL: https://biblioclub.ru/index.php?page=book&amp;id=600118 (дата обращения: 26.03.2024). – Библиогр. в кн. – ISBN 978-985-503-891-8. – Текст : электронный.</t>
  </si>
  <si>
    <t>География путешествий : учебно-методическое пособие к практическим занятиям по немецкому языку</t>
  </si>
  <si>
    <t>Шкурина О. П.</t>
  </si>
  <si>
    <t>Шкурина, О. П. География путешествий : учебно-методическое пособие к практическим занятиям по немецкому языку / О. П. Шкурина ;  Министерство спорта, туризма и молодежной политики Российской Федерации, Сибирский государственный университет физической культуры и спорта, Кафедра иностранных языков. – Омск : Сибирский государственный университет физической культуры и спорта, 2012. – 44 с. : табл., ил. – Режим доступа: по подписке. – URL: https://biblioclub.ru/index.php?page=book&amp;id=277367 (дата обращения: 26.03.2024). – Библиогр. в кн. – Текст : электронный.</t>
  </si>
  <si>
    <t>Предпринимательство по-немецки</t>
  </si>
  <si>
    <t>Григорьева В. С.</t>
  </si>
  <si>
    <t>978-5-8265-1717-8</t>
  </si>
  <si>
    <t>Григорьева, В. С. Предпринимательство по-немецки=UNTERNEHMEN DEUTSCH : учебное пособие / В. С. Григорьева ;  Тамбовский государственный технический университет. – Тамбов : Тамбовский государственный технический университет (ТГТУ), 2017. – 82 с. : ил. – Режим доступа: по подписке. – URL: https://biblioclub.ru/index.php?page=book&amp;id=499010 (дата обращения: 26.03.2024). – Библиогр.: с. 79. – ISBN 978-5-8265-1717-8. – Текст : электронный.</t>
  </si>
  <si>
    <t>Немецкий язык для специалистов в сфере недвижимости</t>
  </si>
  <si>
    <t>Буренкова С. В.</t>
  </si>
  <si>
    <t>978-5-8149-3204-4</t>
  </si>
  <si>
    <t>Буренкова, С. В. Немецкий язык для специалистов в сфере недвижимости=Deutsch für Makler : учебное пособие : [16+] / С. В. Буренкова ;  Омский государственный технический университет. – Омск : Омский государственный технический университет (ОмГТУ), 2021. – 128 с. : ил., табл. – Режим доступа: по подписке. – URL: https://biblioclub.ru/index.php?page=book&amp;id=700586 (дата обращения: 26.03.2024). – Библиогр. в кн. – ISBN 978-5-8149-3204-4. – Текст : электронный.</t>
  </si>
  <si>
    <t>Бизнес по-немецки</t>
  </si>
  <si>
    <t>978-5-7972-2662-8</t>
  </si>
  <si>
    <t>Лесная, Е. Н. Бизнес по-немецки : учебное пособие : [16+] / Е. Н. Лесная, Е. М. Карпова ;  Ростовский государственный экономический университет (РИНХ). – Ростов-на-Дону : Издательско-полиграфический комплекс РГЭУ (РИНХ), 2019. – 111 с. : ил., табл. – Режим доступа: по подписке. – URL: https://biblioclub.ru/index.php?page=book&amp;id=615039 (дата обращения: 26.03.2024). – Библиогр. в кн. – ISBN 978-5-7972-2662-8. – Текст : электронный.</t>
  </si>
  <si>
    <t>Деловая корреспонденция (на немецком языке) : учебное пособие по дисциплине «Устный перевод второго иностранного языка»</t>
  </si>
  <si>
    <t>Оберемченко Е. Ю.</t>
  </si>
  <si>
    <t>978-5-9275-2884-4</t>
  </si>
  <si>
    <t>Оберемченко, Е. Ю. Деловая корреспонденция (на немецком языке) : учебное пособие по дисциплине «Устный перевод второго иностранного языка» : [16+] / Е. Ю. Оберемченко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182 с. : ил. – Режим доступа: по подписке. – URL: https://biblioclub.ru/index.php?page=book&amp;id=561199 (дата обращения: 26.03.2024). – Библиогр. в кн. – ISBN 978-5-9275-2884-4. – Текст : электронный.</t>
  </si>
  <si>
    <t>Деловой немецкий язык</t>
  </si>
  <si>
    <t>Олейник О. В.</t>
  </si>
  <si>
    <t>978-5-9765-3831-3</t>
  </si>
  <si>
    <t>Олейник, О. В. Деловой немецкий язык=Geschäftsdeutsch / Business-Deutsch : учебно-методическое пособие : [16+] / О. В. Олейник ; науч. ред. Д. С. Лапенков. – 2-е изд., стер. – Москва : ФЛИНТА, 2018. – 109 с. : табл., ил. – Режим доступа: по подписке. – URL: https://biblioclub.ru/index.php?page=book&amp;id=691667 (дата обращения: 26.03.2024). – ISBN 978-5-9765-3831-3. – Текст : электронный.</t>
  </si>
  <si>
    <t>Основы делового общения (Немецкий язык)</t>
  </si>
  <si>
    <t>81.432+60.84я73</t>
  </si>
  <si>
    <t>978-5-00032-368-7</t>
  </si>
  <si>
    <t>Основы делового общения (Немецкий язык)=GESCHÄFTSDEUTSCH : учебное пособие : [16+] / Е. А. Чигирин, Л. А. Хрячкова, М. В. Попова, С. В. Полозова ; науч. ред. В. П. Фролова ;  Министерство науки и высшего образования Российской Федерации, Воронежский государственный университет инженерных технологий. – Воронеж : Воронежский государственный университет инженерных технологий, 2018. – 69 с. : ил. – Режим доступа: по подписке. – URL: https://biblioclub.ru/index.php?page=book&amp;id=561759 (дата обращения: 26.03.2024). – Библиогр.: с. 122 – ISBN 978-5-00032-368-7. – Текст : электронный.</t>
  </si>
  <si>
    <t>Durch Lernen wird man zum Meister. Деловой иностранный язык (Немецкий язык.) : учебно-методическое пособие для магистрантов 1 курса педагогических направлений очной и заочной форм обучения</t>
  </si>
  <si>
    <t>Попова, О. А. Durch Lernen wird man zum Meister. Деловой иностранный язык (Немецкий язык.) : учебно-методическое пособие для магистрантов 1 курса педагогических направлений очной и заочной форм обучения : [16+] / О. А. Попова ; отв. ред. Л. Шилова ;  Тюменский государственный университет. – Тюмень : Тюменский государственный университет, 2016. – 96 с. : ил. – Режим доступа: по подписке. – URL: https://biblioclub.ru/index.php?page=book&amp;id=571525 (дата обращения: 26.03.2024). – Библиогр. в кн. – Текст : электронный.</t>
  </si>
  <si>
    <t>Wir pflegen Geschaftskontakte : учебно-практическое пособие</t>
  </si>
  <si>
    <t>Сидоренко Л. Л.</t>
  </si>
  <si>
    <t>978-5-7264-1279-5</t>
  </si>
  <si>
    <t>Сидоренко, Л. Л. Wir pflegen Geschaftskontakte : учебно-практическое пособие / Л. Л. Сидоренко ;  Московский государственный строительный университет. – Москва : МГСУ, 2016. – 78 с. – Режим доступа: по подписке. – URL: https://biblioclub.ru/index.php?page=book&amp;id=491929 (дата обращения: 26.03.2024). – Библиогр. в кн. – ISBN 978-5-7264-1279-5. – Текст : электронный.</t>
  </si>
  <si>
    <t>12 шагов к правильному немецкому. Шаги 4–7</t>
  </si>
  <si>
    <t>978-5-94841-224-5</t>
  </si>
  <si>
    <t>12 шагов к правильному немецкому. Шаги 4–7 : учебно-методическое пособие : [12+] /  Саратовская государственная консерватория им. Л.В. Собинова. – Саратов : Саратовская государственная консерватория им. Л.В. Собинова, 2016. – 80 с. – Режим доступа: по подписке. – URL: https://biblioclub.ru/index.php?page=book&amp;id=483804 (дата обращения: 26.03.2024). – ISBN 978-5-94841-224-5. – Текст : электронный.</t>
  </si>
  <si>
    <t>Aller Anfang ist schwer</t>
  </si>
  <si>
    <t>978-5-9275-1996-5</t>
  </si>
  <si>
    <t>Aller Anfang ist schwer : учебник : [16+] / сост. Г. Н. Острикова, Ю. А. Гузь, Ю. А. Канзюба, Е. Ю. Оберемченко [и др.]. – Ростов-на-Дону : Южный федеральный университет, 2016. – 164 с. – Режим доступа: по подписке. – URL: https://biblioclub.ru/index.php?page=book&amp;id=461554 (дата обращения: 26.03.2024). – ISBN 978-5-9275-1996-5. – Текст : электронный.</t>
  </si>
  <si>
    <t>Lernen wir deutsch sprechen! Учимся говорить по-немецки! : Практикум по фонетике немецкого языка</t>
  </si>
  <si>
    <t>81.432.4-1я73</t>
  </si>
  <si>
    <t>Lernen wir deutsch sprechen! Учимся говорить по-немецки! : Практикум по фонетике немецкого языка : [16+] / сост. А. Н. Неделько. – Омск : Сибирский государственный университет физической культуры и спорта, 2012. – 115 с. : табл. – Режим доступа: по подписке. – URL: https://biblioclub.ru/index.php?page=book&amp;id=277369 (дата обращения: 26.03.2024). – Библиогр. в кн. – Текст : электронный.</t>
  </si>
  <si>
    <t>Аверина А. В., Шипова И. А.</t>
  </si>
  <si>
    <t>978-5-4263-0014-9</t>
  </si>
  <si>
    <t>Аверина, А. В. Немецкий язык : учебное пособие / А. В. Аверина, И. А. Шипова. – Москва : Прометей, 2011. – 144 с. – Режим доступа: по подписке. – URL: https://biblioclub.ru/index.php?page=book&amp;id=107845 (дата обращения: 26.03.2024). – ISBN 978-5-4263-0014-9. – Текст : электронный.</t>
  </si>
  <si>
    <t>Deutsche Grammatik</t>
  </si>
  <si>
    <t>Арсеньева М. Г., Нарустранг Е. В.</t>
  </si>
  <si>
    <t>81.432.4-2я73</t>
  </si>
  <si>
    <t>978-5-94962-196-7</t>
  </si>
  <si>
    <t>Арсеньева, М. Г. Deutsche Grammatik=Немецкая грамматика. Версия 2.0 : учебное пособие / М. Г. Арсеньева, Е. В. Нарустранг. – Санкт-Петербург : Антология, 2012. – 544 с. – Режим доступа: по подписке. – URL: https://biblioclub.ru/index.php?page=book&amp;id=213020 (дата обращения: 26.03.2024). – ISBN 978-5-94962-196-7. – Текст : электронный.</t>
  </si>
  <si>
    <t>Немецкий язык : практический курс для студентов заочной формы обучения неязыковых факультетов</t>
  </si>
  <si>
    <t>Архангельская Н. Н., Лапшина Г. А.</t>
  </si>
  <si>
    <t>81.43.2.4я73</t>
  </si>
  <si>
    <t>978-5-4475-8635-5</t>
  </si>
  <si>
    <t>Архангельская, Н. Н. Немецкий язык : практический курс для студентов заочной формы обучения неязыковых факультетов : учебно-методическое пособие : [16+] / Н. Н. Архангельская, Г. А. Лапшина ;  Елецкий государственный университет им. И.А. Бунина. – Москва ; Берлин : Директ-Медиа, 2016. – 74 с. – Режим доступа: по подписке. – URL: https://biblioclub.ru/index.php?page=book&amp;id=472940 (дата обращения: 26.03.2024). – Библиогр.: с. 68. – ISBN 978-5-4475-8635-5. – DOI 10.23681/472940. – Текст : электронный.</t>
  </si>
  <si>
    <t>Немецкий язык для бакалавров : учебник для студентов неязыковых вузов</t>
  </si>
  <si>
    <t>Ачкасова Н. Г.</t>
  </si>
  <si>
    <t>978-5-238-02557-5</t>
  </si>
  <si>
    <t>Ачкасова, Н. Г. Немецкий язык для бакалавров : учебник для студентов неязыковых вузов / Н. Г. Ачкасова. – Москва : Юнити-Дана, 2017. – 313 с. : табл. – Режим доступа: по подписке. – URL: https://biblioclub.ru/index.php?page=book&amp;id=682319 (дата обращения: 26.03.2024). – ISBN 978-5-238-02557-5. – Текст : электронный.</t>
  </si>
  <si>
    <t>Дискурс витальности европейского языкового союза : интенциональный анализ современного немецкого публицистического текста</t>
  </si>
  <si>
    <t>Барбашов В. П.</t>
  </si>
  <si>
    <t>81.432.4</t>
  </si>
  <si>
    <t>978-5-4475-8942-4</t>
  </si>
  <si>
    <t>Барбашов, В. П. Дискурс витальности европейского языкового союза : интенциональный анализ современного немецкого публицистического текста / В. П. Барбашов ;  Российская академия народного хозяйства и государственной службы при Президенте Российской Федерации. – Москва ; Берлин : Директ-Медиа, 2017. – 99 с. : табл. – Режим доступа: по подписке. – URL: https://biblioclub.ru/index.php?page=book&amp;id=455962 (дата обращения: 26.03.2024). – Библиогр.: с. 87-96. – ISBN 978-5-4475-8942-4. – Текст : электронный.</t>
  </si>
  <si>
    <t>Обучение немецкому языку как второму иностранному</t>
  </si>
  <si>
    <t>Баскакова В. А., Есионова Е. Ю., Серебрякова Е. А.</t>
  </si>
  <si>
    <t>978-5-9275-0940-9</t>
  </si>
  <si>
    <t>Баскакова, В. А. Обучение немецкому языку как второму иностранному : учебник / В. А. Баскакова, Е. Ю. Есионова, Е. А. Серебрякова ;  Южный федеральный университет. – Ростов-на-Дону : Южный федеральный университет, 2012. – 176 с. – Режим доступа: по подписке. – URL: https://biblioclub.ru/index.php?page=book&amp;id=240964 (дата обращения: 26.03.2024). – ISBN 978-5-9275-0940-9. – Текст : электронный.</t>
  </si>
  <si>
    <t>Берсенева А. В., Кораблева Н. С.</t>
  </si>
  <si>
    <t>978-5-8158-1663-3</t>
  </si>
  <si>
    <t>Берсенева, А. В. Немецкий язык : учебно-методическое пособие : [16+] / А. В. Берсенева, Н. С. Кораблева ;  Поволжский государственный технологический университет. – Йошкар-Ола : Поволжский государственный технологический университет, 2016. – 116 с. – Режим доступа: по подписке. – URL: https://biblioclub.ru/index.php?page=book&amp;id=459467 (дата обращения: 26.03.2024). – ISBN 978-5-8158-1663-3. – Текст : электронный.</t>
  </si>
  <si>
    <t>Практический курс второго иностранного языка (немецкий язык)</t>
  </si>
  <si>
    <t>Борунов А. Б.</t>
  </si>
  <si>
    <t>978-5-9765-3348-6</t>
  </si>
  <si>
    <t>Борунов, А. Б. Практический курс второго иностранного языка (немецкий язык) : учебное пособие : [16+] / А. Б. Борунов. – 2-е изд., стер. – Москва : ФЛИНТА, 2017. – 247 с. : табл., ил. – Режим доступа: по подписке. – URL: https://biblioclub.ru/index.php?page=book&amp;id=575866 (дата обращения: 26.03.2024). – Библиогр. в кн. – ISBN 978-5-9765-3348-6. – Текст : электронный.</t>
  </si>
  <si>
    <t>Стилистика текста : теоретический курс</t>
  </si>
  <si>
    <t>Брандес М. П.</t>
  </si>
  <si>
    <t>81.055.5я73</t>
  </si>
  <si>
    <t>Прогресс-Традиция</t>
  </si>
  <si>
    <t>5-89826-185-0</t>
  </si>
  <si>
    <t>Брандес, М. П. Стилистика текста : теоретический курс : учебник / М. П. Брандес. – Москва : Прогресс-Традиция, 2004. – 208 с. – Режим доступа: по подписке. – URL: https://biblioclub.ru/index.php?page=book&amp;id=45095 (дата обращения: 26.03.2024). – ISBN 5-89826-185-0. – Текст : электронный.</t>
  </si>
  <si>
    <t>Немецкий язык (продвинутый уровень) : учебник для студентов бакалавриата</t>
  </si>
  <si>
    <t>Бутусова А. С., Лесняк М. В., Фатымина В. Д.</t>
  </si>
  <si>
    <t>978-5-9275-3677-1 (Ч. 3). - ISBN 978-5-9275-2519-5</t>
  </si>
  <si>
    <t>Бутусова, А. С. Немецкий язык (продвинутый уровень) : учебник для студентов бакалавриата : в 3 частях : [16+] / А. С. Бутусова, М. В. Лесняк, В. Д. Фатымина ; отв. ред. В. Д. Фатымина ;  Южный федеральный университет. – Ростов-на-Дону ; Таганрог : Южный федеральный университет, 2020. – Часть 3. – 196 с. : ил. – Режим доступа: по подписке. – URL: https://biblioclub.ru/index.php?page=book&amp;id=619146 (дата обращения: 26.03.2024). – Библиогр. в кн. – ISBN 978-5-9275-3677-1 (Ч. 3). - ISBN 978-5-9275-2519-5. – Текст : электронный.</t>
  </si>
  <si>
    <t>Теоретическая грамматика немецкого языка</t>
  </si>
  <si>
    <t>Бутусова А. С.</t>
  </si>
  <si>
    <t>978-5-9275-2552-2</t>
  </si>
  <si>
    <t>Бутусова, А. С. Теоретическая грамматика немецкого языка : учебник / А. С. Бутусова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157 с. : ил. – Режим доступа: по подписке. – URL: https://biblioclub.ru/index.php?page=book&amp;id=499522 (дата обращения: 26.03.2024). – Библиогр. в кн. – ISBN 978-5-9275-2552-2. – Текст : электронный.</t>
  </si>
  <si>
    <t>Вводный курс немецкого языка : методическое пособие для студентов 1–2-го курсов по направлению подготовки 44.03.05 «Педагогическое образование», профиль «Иностранный язык и Иностранный язык»</t>
  </si>
  <si>
    <t>Вводный курс немецкого языка : методическое пособие для студентов 1–2-го курсов по направлению подготовки 44.03.05 «Педагогическое образование», профиль «Иностранный язык и Иностранный язык» : [16+] / сост. Ю. Н. Хоружая ;  Сочинский государственный университет, Кафедра романо-германской и русской филологии. – Сочи : Сочинский государственный университет, 2020. – 88 с. – Режим доступа: по подписке. – URL: https://biblioclub.ru/index.php?page=book&amp;id=618430 (дата обращения: 26.03.2024). – Библиогр. в кн. – Текст : электронный.</t>
  </si>
  <si>
    <t>Взаимодействие языка и культуры</t>
  </si>
  <si>
    <t>Волина С. А., Дойникова М. И., Исакова Л. Д., Якубова Н. А.</t>
  </si>
  <si>
    <t>978-5-392-31822-3</t>
  </si>
  <si>
    <t>Взаимодействие языка и культуры=Zusammenspiel von sprache und kultur : учебник : [16+] / С. А. Волина, М. И. Дойникова, Л. Д. Исакова, Н. А. Якубова ; отв. ред. С. А. Волина ;  Московский государственный лингвистический университет. – Москва : Проспект, 2021. – 344 с. : ил. – Режим доступа: по подписке. – URL: https://biblioclub.ru/index.php?page=book&amp;id=620985 (дата обращения: 26.03.2024). – ISBN 978-5-392-31822-3. – DOI 10.31085/9785392318223-2021-344. – Текст : электронный.</t>
  </si>
  <si>
    <t>Основы теории второго иностранного языка : немецкий язык</t>
  </si>
  <si>
    <t>978-5-392-31044-9</t>
  </si>
  <si>
    <t>Основы теории второго иностранного языка : немецкий язык : учебник : [16+] / С. А. Волина, М. И. Дойникова, Л. Д. Исакова, Н. А. Якубова ; отв. ред. С. А. Волина ;  Московский государственный лингвистический университет. – Москва : Проспект, 2020. – Том 2. – 253 с. : ил., табл. – Режим доступа: по подписке. – URL: https://biblioclub.ru/index.php?page=book&amp;id=696788 (дата обращения: 26.03.2024). – ISBN 978-5-392-31044-9. – Текст : электронный.</t>
  </si>
  <si>
    <t>978-5-392-31043-2</t>
  </si>
  <si>
    <t>Основы теории второго иностранного языка : немецкий язык : учебник : [16+] / С. А. Волина, М. И. Дойникова, Л. Д. Исакова, Н. А. Якубова ; отв. ред. С. А. Волина ;  Московский государственный лингвистический университет. – Москва : Проспект, 2020. – Том 1. – 180 с. : ил., табл. – Режим доступа: по подписке. – URL: https://biblioclub.ru/index.php?page=book&amp;id=696787 (дата обращения: 26.03.2024). – ISBN 978-5-392-31043-2. – Текст : электронный.</t>
  </si>
  <si>
    <t>Межкультурная коммуникация – это актуально : учебник для магистров на немецком языке</t>
  </si>
  <si>
    <t>Волина С. А., Садовникова Е. В.</t>
  </si>
  <si>
    <t>81.432.4я73+71.045я73</t>
  </si>
  <si>
    <t>978-5-392-30967-2</t>
  </si>
  <si>
    <t>Волина, С. А. Межкультурная коммуникация – это актуально : учебник для магистров на немецком языке : [16+] / С. А. Волина, Е. В. Садовникова ; отв. ред. С. А. Волина ;  Московский государственный лингвистический университет. – Москва : Проспект, 2020. – 190 с. – Режим доступа: по подписке. – URL: https://biblioclub.ru/index.php?page=book&amp;id=607548 (дата обращения: 26.03.2024). – ISBN 978-5-392-30967-2. – DOI 10.31085/9785392309672-2020-192. – Текст : электронный.</t>
  </si>
  <si>
    <t>Немецкий язык : вводный курс</t>
  </si>
  <si>
    <t>Гаренских Л. В., Демкина И. Т.</t>
  </si>
  <si>
    <t>978-5-7996-2417-0</t>
  </si>
  <si>
    <t>Гаренских, Л. В. Немецкий язык : вводный курс=Deutsch: Vorkurs : практикум / Л. В. Гаренских, И. Т. Демкина ;  Уральский федеральный университет им. первого Президента России Б. Н. Ельцина. – Екатеринбург : Издательство Уральского университета, 2018. – 111 с. : схем., табл., ил. – Режим доступа: по подписке. – URL: https://biblioclub.ru/index.php?page=book&amp;id=695860 (дата обращения: 26.03.2024). – ISBN 978-5-7996-2417-0. – Текст : электронный.</t>
  </si>
  <si>
    <t>Практикум по грамматике немецкого языка : глагол</t>
  </si>
  <si>
    <t>Гильченок Н. Л.</t>
  </si>
  <si>
    <t>81.432.4-2я7</t>
  </si>
  <si>
    <t>978-5-9925-1055-3</t>
  </si>
  <si>
    <t>Гильченок, Н. Л. Практикум по грамматике немецкого языка : глагол : [12+] / Н. Л. Гильченок. – Санкт-Петербург : КАРО, 2015. – 256 с. – Режим доступа: по подписке. – URL: https://biblioclub.ru/index.php?page=book&amp;id=461865 (дата обращения: 26.03.2024). – Библиогр. в кн. – ISBN 978-5-9925-1055-3. – Текст : электронный.</t>
  </si>
  <si>
    <t>Немецкие глаголы в таблицах</t>
  </si>
  <si>
    <t>Гильчeнок Н. Л.</t>
  </si>
  <si>
    <t>978-5-9925-0838-3</t>
  </si>
  <si>
    <t>Гильчeнок, Н. Л. Немецкие глаголы в таблицах : учебное пособие : [12+] / Н. Л. Гильчeнок. – Санкт-Петербург : КАРО, 2020. – 156 с. : табл. – Режим доступа: по подписке. – URL: https://biblioclub.ru/index.php?page=book&amp;id=610760 (дата обращения: 26.03.2024). – ISBN 978-5-9925-0838-3. – Текст : электронный.</t>
  </si>
  <si>
    <t>Практикум по переводу научных и публицистических текстов с немецкого языка на русский</t>
  </si>
  <si>
    <t>978-5-9925-0176-6</t>
  </si>
  <si>
    <t>Гильченок, Н. Л. Практикум по переводу научных и публицистических текстов с немецкого языка на русский : учебное пособие / Н. Л. Гильченок. – Санкт-Петербург : КАРО, 2008. – 350 с. : табл. – Режим доступа: по подписке. – URL: https://biblioclub.ru/index.php?page=book&amp;id=461869 (дата обращения: 26.03.2024). – Библиогр. в кн. – ISBN 978-5-9925-0176-6. – Текст : электронный.</t>
  </si>
  <si>
    <t>Беседы о немецком слове</t>
  </si>
  <si>
    <t>Добровольский Д. О.</t>
  </si>
  <si>
    <t>81.432.4-36</t>
  </si>
  <si>
    <t>978-5-9551-0684-7</t>
  </si>
  <si>
    <t>Добровольский, Д. О. Беседы о немецком слове=Studien zur deutschen Lexik / Д. О. Добровольский ;  Российская Академия Наук, Институт русского языка им. В.В. Виноградова, Институт языкознания. – Москва : Языки славянской культуры (ЯСК), 2013. – 744 с. : табл. – (Studia Philologica). – Режим доступа: по подписке. – URL: https://biblioclub.ru/index.php?page=book&amp;id=277382 (дата обращения: 26.03.2024). – Библиогр.: с. 671-710. – ISBN 978-5-9551-0684-7. – Текст : электронный.</t>
  </si>
  <si>
    <t>Немецкий язык для бакалавров</t>
  </si>
  <si>
    <t>Дождикова Е. В.</t>
  </si>
  <si>
    <t>978-5-88526-860-8</t>
  </si>
  <si>
    <t>Дождикова, Е. В. Немецкий язык для бакалавров : учебное пособие : [16+] / Е. В. Дождикова ;  Липецкий государственный педагогический университет им. П. П. Семенова-Тян-Шанского. – 2-е изд., перераб. и доп. – Липецк : Липецкий государственный педагогический университет им. П.П. Семенова-Тян-Шанского, 2017. – 114 с. : ил. – Режим доступа: по подписке. – URL: https://biblioclub.ru/index.php?page=book&amp;id=576914 (дата обращения: 26.03.2024). – ISBN 978-5-88526-860-8. – Текст : электронный.</t>
  </si>
  <si>
    <t>Лексико-грамматические тестовые задания. Немецкий язык</t>
  </si>
  <si>
    <t>Дождикова Е. В., Ваганова И. А.</t>
  </si>
  <si>
    <t>978-5-88526-955-1</t>
  </si>
  <si>
    <t>Дождикова, Е. В. Лексико-грамматические тестовые задания. Немецкий язык=Lexkalisch-grammatische testaufgaben. Deutsch : учебное пособие : [16+] / Е. В. Дождикова, И. А. Ваганова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51 с. : ил. – Режим доступа: по подписке. – URL: https://biblioclub.ru/index.php?page=book&amp;id=576847 (дата обращения: 26.03.2024). – ISBN 978-5-88526-955-1. – Текст : электронный.</t>
  </si>
  <si>
    <t>Hamburg – hin und zurück : учебное пособие по немецкому языку</t>
  </si>
  <si>
    <t>Думина Е. В.</t>
  </si>
  <si>
    <t>978-5-392-38632-1</t>
  </si>
  <si>
    <t>Думина, Е. В. Hamburg – hin und zurück : учебное пособие по немецкому языку : [16+] / Е. В. Думина ;  Московский государственный лингвистический университет. – Москва : Проспект, 2023. – 120 с. : табл., ил. – Режим доступа: по подписке. – URL: https://biblioclub.ru/index.php?page=book&amp;id=707457 (дата обращения: 26.03.2024). – ISBN 978-5-392-38632-1. – Текст : электронный.</t>
  </si>
  <si>
    <t>Основы теории первого иностранного языка. История немецкого языка : учебно-методическое пособие для студентов направления 45.03.02 «Лингвистика», очной формы обучения</t>
  </si>
  <si>
    <t>Емельянова С. Е.</t>
  </si>
  <si>
    <t>Емельянова, С. Е. Основы теории первого иностранного языка. История немецкого языка : учебно-методическое пособие для студентов направления 45.03.02 «Лингвистика», очной формы обучения : [16+] / С. Е. Емельянова ;  Тюменский государственный университет. – Тюмень : Тюменский государственный университет, 2017. – 54 с. : ил. – Режим доступа: по подписке. – URL: https://biblioclub.ru/index.php?page=book&amp;id=572255 (дата обращения: 26.03.2024). – Текст : электронный.</t>
  </si>
  <si>
    <t>Практический курс немецкого языка : учебное пособие для магистров направления «Лингвистика»</t>
  </si>
  <si>
    <t>Емельянова С. Е., Шапочкин Д. В.</t>
  </si>
  <si>
    <t>978-5-400-01062-0</t>
  </si>
  <si>
    <t>Емельянова, С. Е. Практический курс немецкого языка : учебное пособие для магистров направления «Лингвистика» : [16+] / С. Е. Емельянова, Д. В. Шапочкин ;  Тюменский государственный университет. – Тюмень : Тюменский государственный университет, 2015. – 120 с. : ил. – Режим доступа: по подписке. – URL: https://biblioclub.ru/index.php?page=book&amp;id=572256 (дата обращения: 26.03.2024). – ISBN 978-5-400-01062-0. – Текст : электронный.</t>
  </si>
  <si>
    <t>Praktisches Deutsch</t>
  </si>
  <si>
    <t>Захарова Т., Симутова О., Снигирева О.</t>
  </si>
  <si>
    <t>Захарова, Т. В. Praktisches Deutsch : учебное пособие / Т. В. Захарова, О. Симутова, О. Снигирева ;  Оренбургский государственный университет. – Оренбург : Оренбургский государственный университет, 2014. – 189 с. – Режим доступа: по подписке. – URL: https://biblioclub.ru/index.php?page=book&amp;id=259348 (дата обращения: 26.03.2024). – Библиогр. в кн. – Текст : электронный.</t>
  </si>
  <si>
    <t>Теоретический курс немецкого языка как второго иностранного</t>
  </si>
  <si>
    <t>Зеленецкий А. Л.</t>
  </si>
  <si>
    <t>978-5-9765-1444-7</t>
  </si>
  <si>
    <t>Зеленецкий, А. Л. Теоретический курс немецкого языка как второго иностранного : учебное пособие / А. Л. Зеленецкий. – 2-е изд., стер. – Москва : ФЛИНТА, 2017. – 287 с. : ил. – Режим доступа: по подписке. – URL: https://biblioclub.ru/index.php?page=book&amp;id=364258 (дата обращения: 26.03.2024). – Библиогр. в кн. – ISBN 978-5-9765-1444-7. – Текст : электронный.</t>
  </si>
  <si>
    <t>12 шагов к правильному немецкому. Шаги 8–12</t>
  </si>
  <si>
    <t>Иванова Е. А.</t>
  </si>
  <si>
    <t>978-5-94841-242-9</t>
  </si>
  <si>
    <t>Иванова, Е. А. 12 шагов к правильному немецкому. Шаги 8–12 : учебно-методическое пособие : [16+] / Е. А. Иванова ;  Саратовская государственная консерватория им. Л.В. Собинова. – Саратов : Саратовская государственная консерватория им. Л.В. Собинова, 2016. – 72 с. – Режим доступа: по подписке. – URL: https://biblioclub.ru/index.php?page=book&amp;id=483805 (дата обращения: 26.03.2024). – Библиогр. в кн. – ISBN 978-5-94841-242-9. – Текст : электронный.</t>
  </si>
  <si>
    <t>Грамматика</t>
  </si>
  <si>
    <t>Ильина С. И., Пришельцева Ю. К.</t>
  </si>
  <si>
    <t>81.43.24я7</t>
  </si>
  <si>
    <t>Ильина, С. И. Грамматика : учебно-методическое пособие / С. И. Ильина, Ю. К. Пришельцева ;  Елецкий государственный университет им. И.А. Бунина. – Елец : Елецкий государственный университет им. И. А. Бунина, 2008. – 163 с. – Режим доступа: по подписке. – URL: https://biblioclub.ru/index.php?page=book&amp;id=272143 (дата обращения: 26.03.2024). – Библиогр. в кн. – Текст : электронный.</t>
  </si>
  <si>
    <t>Иностранный язык : немецкий язык</t>
  </si>
  <si>
    <t>Иностранный язык : немецкий язык : учебно-методический комплекс / сост. О. В. Библиева ;  Министерство культуры Российской Федерации, Кемеровский государственный университет культуры и искусств, Социально-гуманитарный институт [и др.]. – Кемерово : Кемеровский государственный университет культуры и искусств (КемГУКИ), 2013. – 31 с. : табл. – Режим доступа: по подписке. – URL: https://biblioclub.ru/index.php?page=book&amp;id=274201 (дата обращения: 26.03.2024). – Текст : электронный.</t>
  </si>
  <si>
    <t>Практический курс первого иностранного языка (немецкий язык). Практическая фонетика : учебно-методическое пособие для студентов направления 45.03.02 - Лингвистика (уровень бакалавриата), профили подготовки Теория и методика преподавания иностранных языков и культур и Перевод и переводоведение, форма обучения - очная</t>
  </si>
  <si>
    <t>Кантышева Н. Г., Лапчинская Т. Н.</t>
  </si>
  <si>
    <t>Кантышева, Н. Г. Практический курс первого иностранного языка (немецкий язык). Практическая фонетика : учебно-методическое пособие для студентов направления 45.03.02 - Лингвистика (уровень бакалавриата), профили подготовки Теория и методика преподавания иностранных языков и культур и Перевод и переводоведение, форма обучения - очная : [16+] / Н. Г. Кантышева, Т. Н. Лапчинская ; отв. ред. И. В. Соловьёва ;  Тюменский государственный университет. – Тюмень : Тюменский государственный университет, 2018. – 83 с. : ил. – Режим доступа: по подписке. – URL: https://biblioclub.ru/index.php?page=book&amp;id=572755 (дата обращения: 26.03.2024). – Текст : электронный.</t>
  </si>
  <si>
    <t>Практический курс первого иностранного языка (немецкий язык). Практическая фонетика : учебно-методическое пособие для студентов направления 45.03.02 Лингвистика, очной формы обучения</t>
  </si>
  <si>
    <t>Кантышева Н. Г., Соловьева И. В.</t>
  </si>
  <si>
    <t>Кантышева, Н. Г. Практический курс первого иностранного языка (немецкий язык). Практическая фонетика : учебно-методическое пособие для студентов направления 45.03.02 Лингвистика, очной формы обучения : практикум : [16+] / Н. Г. Кантышева, И. В. Соловьева ; отв. ред. И. В. Соловьёва ;  Тюменский государственный университет. – Тюмень : Тюменский государственный университет, 2018. – 85 с. : ил. – Режим доступа: по подписке. – URL: https://biblioclub.ru/index.php?page=book&amp;id=572757 (дата обращения: 26.03.2024). – Текст : электронный.</t>
  </si>
  <si>
    <t>Berlin. Geschichte und gegenwart</t>
  </si>
  <si>
    <t>Карасева Е. В.</t>
  </si>
  <si>
    <t>Карасева, Е. В. Berlin. Geschichte und gegenwart : учебно-методическое пособие : [12+] / Е. В. Карасева ;  Елецкий государственный университет им. И.А. Бунина. – Елец : Елецкий государственный университет им. И. А. Бунина, 2011. – 179 с. – Режим доступа: по подписке. – URL: https://biblioclub.ru/index.php?page=book&amp;id=272200 (дата обращения: 26.03.2024). – Библиогр. в кн. – Текст : электронный.</t>
  </si>
  <si>
    <t>Сборник тестов и упражнений для чтения и реферирования для студентов неязыковых факультетов университета</t>
  </si>
  <si>
    <t>Карасева, Е. В. Сборник тестов и упражнений для чтения и реферирования для студентов неязыковых факультетов университета : учебно-методическое пособие : [16+] / Е. В. Карасева ;  Елецкий государственный университет им. И.А. Бунина. – Елец : Елецкий государственный университет им. И. А. Бунина, 2010. – 74 с. – Режим доступа: по подписке. – URL: https://biblioclub.ru/index.php?page=book&amp;id=272206 (дата обращения: 26.03.2024). – Библиогр. в кн. – Текст : электронный.</t>
  </si>
  <si>
    <t>Deutsche märchen im unterricht : учебное пособие по немецкому языку для студентов 4 курса факультета педагогики и психологии (дошкольной)</t>
  </si>
  <si>
    <t>Карташова В. Н.</t>
  </si>
  <si>
    <t>81.432.4я73+74.268.19=432.4я73</t>
  </si>
  <si>
    <t>Карташова, В. Н. Deutsche märchen im unterricht : учебное пособие по немецкому языку для студентов 4 курса факультета педагогики и психологии (дошкольной) : [16+] / В. Н. Карташова ;  Федеральное агентство по образованию, Елецкий государственный университет им. И.А. Бунина. – Елец : Елецкий государственный университет им. И. А. Бунина, 2005. – 66 с. – Режим доступа: по подписке. – URL: https://biblioclub.ru/index.php?page=book&amp;id=344688 (дата обращения: 26.03.2024). – Текст : электронный.</t>
  </si>
  <si>
    <t>Немецкий язык : практика устной речи и чтения</t>
  </si>
  <si>
    <t>978-5-8149-3200-6</t>
  </si>
  <si>
    <t>Клёстер, А. М. Немецкий язык : практика устной речи и чтения : учебное пособие : [16+] / А. М. Клёстер, М. С. Шумайлова ;  Омский государственный технический университет. – Омск : Омский государственный технический университет (ОмГТУ), 2021. – 128 с. : ил., табл. – Режим доступа: по подписке. – URL: https://biblioclub.ru/index.php?page=book&amp;id=700626 (дата обращения: 26.03.2024). – Библиогр. в кн. – ISBN 978-5-8149-3200-6. – Текст : электронный.</t>
  </si>
  <si>
    <t>Значения и категории, ориентированные на выражение синтаксических и несинтаксических грамматических единиц (проблема аналогии и аномалии)</t>
  </si>
  <si>
    <t>978-5-4499-2437-7</t>
  </si>
  <si>
    <t>Ковальчук, Н. В. Значения и категории, ориентированные на выражение синтаксических и несинтаксических грамматических единиц (проблема аналогии и аномалии) : учебное пособие : [16+] / Н. В. Ковальчук, И. В. Щербакова ; науч. ред. Э. О. Цыбенко. – Москва ; Берлин : Директ-Медиа, 2021. – 56 с. : табл. – Режим доступа: по подписке. – URL: https://biblioclub.ru/index.php?page=book&amp;id=614590 (дата обращения: 26.03.2024). – Библиогр. в кн. – ISBN 978-5-4499-2437-7. – DOI 10.23681/614590. – Текст : электронный.</t>
  </si>
  <si>
    <t>Die Grundlagen der naturwissenschaftlichen Kenntnisse</t>
  </si>
  <si>
    <t>Kondina A. S., Kouklia E. G., Soloviova N. V.</t>
  </si>
  <si>
    <t>81.432.4я73+20я73</t>
  </si>
  <si>
    <t>978-5-8268-2169-5</t>
  </si>
  <si>
    <t>Kondina, A. S. Die Grundlagen der naturwissenschaftlichen Kenntnisse=Основы естественнонаучных знаний : учебное пособие : [16+] / A. S. Kondina, E. G. Kouklia, N. V. Soloviova ;  Омский государственный педагогический университет. – Омск : Омский государственный педагогический университет (ОмГПУ), 2018. – 150 с. : ил., табл. – Режим доступа: по подписке. – URL: https://biblioclub.ru/index.php?page=book&amp;id=616193 (дата обращения: 26.03.2024). – Библиогр. в кн. – ISBN 978-5-8268-2169-5. – Текст : электронный.</t>
  </si>
  <si>
    <t>Методические рекомендации по работе с различными видами чтения и анализа профессионально-ориентированных текстов на немецком языке для аспирантов</t>
  </si>
  <si>
    <t>Коновалова Т. А.</t>
  </si>
  <si>
    <t>Архитектон</t>
  </si>
  <si>
    <t>Коновалова, Т. А. Методические рекомендации по работе с различными видами чтения и анализа профессионально-ориентированных текстов на немецком языке для аспирантов : методическое пособие : [16+] / Т. А. Коновалова ;  Уральская государственная архитектурно-художественная академия. – Екатеринбург : Архитектон, 2013. – 41 с. : табл. – Режим доступа: по подписке. – URL: https://biblioclub.ru/index.php?page=book&amp;id=436871 (дата обращения: 26.03.2024). – Библиогр. в кн. – Текст : электронный.</t>
  </si>
  <si>
    <t>Экспрессивный синтаксис современного немецкого языка</t>
  </si>
  <si>
    <t>Кострова О. А.</t>
  </si>
  <si>
    <t>978-5-89349-556-0</t>
  </si>
  <si>
    <t>Кострова, О. А. Экспрессивный синтаксис современного немецкого языка : учебное пособие / О. А. Кострова. – 4-е изд., испр. – Москва : ФЛИНТА, 2021. – 242 с. – Режим доступа: по подписке. – URL: https://biblioclub.ru/index.php?page=book&amp;id=69165 (дата обращения: 26.03.2024). – ISBN 978-5-89349-556-0. – Текст : электронный.</t>
  </si>
  <si>
    <t>Кравченко А. П.</t>
  </si>
  <si>
    <t>978-5-222-20808-3</t>
  </si>
  <si>
    <t>Кравченко, А. П. Немецкий язык для бакалавров : учебное пособие : [16+] / А. П. Кравченко. – Ростов-на-Дону : Феникс, 2013. – 416 с. – (Высшее образование). – Режим доступа: по подписке. – URL: https://biblioclub.ru/index.php?page=book&amp;id=271498 (дата обращения: 26.03.2024). – ISBN 978-5-222-20808-3. – Текст : электронный.</t>
  </si>
  <si>
    <t>Rund um Deutschland mit der Zeitschrift vitamin de</t>
  </si>
  <si>
    <t>Кукля Е. Г., Лопатина М. В., Соловьева Н. В.</t>
  </si>
  <si>
    <t>978-5-8268-2215-9</t>
  </si>
  <si>
    <t>Кукля, Е. Г. Rund um Deutschland mit der Zeitschrift vitamin de=По Германии с журналом vitamin de : учебное пособие : [16+] / Е. Г. Кукля, М. В. Лопатина, Н. В. Соловьева ;  Омский государственный педагогический университет. – Омск : Омский государственный педагогический университет (ОмГПУ), 2019. – 162 с. : ил., табл. – Режим доступа: по подписке. – URL: https://biblioclub.ru/index.php?page=book&amp;id=616256 (дата обращения: 26.03.2024). – ISBN 978-5-8268-2215-9. – Текст : электронный.</t>
  </si>
  <si>
    <t>Практическая грамматика немецкого языка : учебное пособие для студентов всех направлений</t>
  </si>
  <si>
    <t>Кутнякова С. Е.</t>
  </si>
  <si>
    <t>Кутнякова, С. Е. Практическая грамматика немецкого языка : учебное пособие для студентов всех направлений : [16+] / С. Е. Кутнякова ;  Российский университет транспорта, Кафедра «Русский и иностранные языки». – Москва : Российский университет транспорта (РУТ (МИИТ)), 2020. – 86 с. – Режим доступа: по подписке. – URL: https://biblioclub.ru/index.php?page=book&amp;id=703227 (дата обращения: 26.03.2024). – Текст : электронный.</t>
  </si>
  <si>
    <t>Praktische phonetik der Deutschen sprache</t>
  </si>
  <si>
    <t>Ленец А. В., Овсиенко Т. В., Фирсова Е. В.</t>
  </si>
  <si>
    <t>978-5-9275-3090-8</t>
  </si>
  <si>
    <t>Ленец, А. В. Praktische phonetik der Deutschen sprache : учебное пособие : [16+] / А. В. Ленец, Т. В. Овсиенко, Е. В. Фирсова ;  Южный федеральный университет. – Ростов-на-Дону ; Таганрог : Южный федеральный университет, 2019. – 259 с. : ил. – Режим доступа: по подписке. – URL: https://biblioclub.ru/index.php?page=book&amp;id=577682 (дата обращения: 26.03.2024). – Библиогр. в кн. – ISBN 978-5-9275-3090-8. – Текст : электронный.</t>
  </si>
  <si>
    <t>Немного немецкого каждый день</t>
  </si>
  <si>
    <t>Леонова О. А., Чеснокова Е. В.</t>
  </si>
  <si>
    <t>978-5-88526-983-4</t>
  </si>
  <si>
    <t>Леонова, О. А. Немного немецкого каждый день=Jeden tag ein bisschen Deutsch : учебное пособие : [16+] / О. А. Леонова, Е. В. Чеснокова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Часть 1. – 68 с. : ил. – Режим доступа: по подписке. – URL: https://biblioclub.ru/index.php?page=book&amp;id=577076 (дата обращения: 26.03.2024). – Библиогр. в кн. – ISBN 978-5-88526-983-4. – Текст : электронный.</t>
  </si>
  <si>
    <t>978-5-907335-24-0 (Ч. 2). - ISBN 978-5-88526-982-7</t>
  </si>
  <si>
    <t>Леонова, О. А. Немного немецкого каждый день : учебное пособие : [16+] / О. А. Леонова, Е. В. Чеснокова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Часть 2. – 142 с. : табл. – Режим доступа: по подписке. – URL: https://biblioclub.ru/index.php?page=book&amp;id=619330 (дата обращения: 26.03.2024). – Библиогр. в кн. – ISBN 978-5-907335-24-0 (Ч. 2). - ISBN 978-5-88526-982-7. – Текст : электронный.</t>
  </si>
  <si>
    <t>Фонетика немецкого языка</t>
  </si>
  <si>
    <t>Лесняк М. В.</t>
  </si>
  <si>
    <t>978-5-9275-2653-6</t>
  </si>
  <si>
    <t>Лесняк, М. В. Фонетика немецкого языка : учебник : [16+] / М. В. Лесняк ; отв. ред. А. С. Бутусова ;  Южный федеральный университет. – Ростов-на-Дону ; Таганрог : Южный федеральный университет, 2018. – 146 с. : ил. – Режим доступа: по подписке. – URL: https://biblioclub.ru/index.php?page=book&amp;id=499723 (дата обращения: 26.03.2024). – Библиогр. в кн. – ISBN 978-5-9275-2653-6. – Текст : электронный.</t>
  </si>
  <si>
    <t>Смагина И. Л., Лопатина М. В.</t>
  </si>
  <si>
    <t>978-5-8268-2148-0</t>
  </si>
  <si>
    <t>Смагина, И. Л. Немецкий язык : практикум : [16+] / И. Л. Смагина, М. В. Лопатина ;  Омский государственный педагогический университет. – Омск : Омский государственный педагогический университет (ОмГПУ), 2018. – 48 с. – Режим доступа: по подписке. – URL: https://biblioclub.ru/index.php?page=book&amp;id=616289 (дата обращения: 26.03.2024). – Библиогр. в кн. – ISBN 978-5-8268-2148-0. – Текст : электронный.</t>
  </si>
  <si>
    <t>Мы выбираем немецкий</t>
  </si>
  <si>
    <t>978-5-7972-2517-1</t>
  </si>
  <si>
    <t>Лысакова, Л. А. Мы выбираем немецкий=Wir wahlen deutsch : учебное пособие : [16+] / Л. А. Лысакова, Е. С. Руденко ;  Ростовский государственный экономический университет (РИНХ). – Ростов-на-Дону : Издательско-полиграфический комплекс РГЭУ (РИНХ), 2018. – 100 с. : табл. – Режим доступа: по подписке. – URL: https://biblioclub.ru/index.php?page=book&amp;id=567704 (дата обращения: 26.03.2024). – ISBN 978-5-7972-2517-1. – Текст : электронный.</t>
  </si>
  <si>
    <t>От звука к речи</t>
  </si>
  <si>
    <t>Лысикова И. В., Бойкова И. Б.</t>
  </si>
  <si>
    <t>978-5-9906134-5-4</t>
  </si>
  <si>
    <t>Лысикова, И. В. От звука к речи : учебное пособие / И. В. Лысикова, И. Б. Бойкова. – Москва : Прометей, 2015. – 124 с. : схем., ил. – Режим доступа: по подписке. – URL: https://biblioclub.ru/index.php?page=book&amp;id=437312 (дата обращения: 26.03.2024). – Библиогр. в кн. – ISBN 978-5-9906134-5-4. – Текст : электронный.</t>
  </si>
  <si>
    <t>Практический курс первого иностранного языка (немецкий). Управление глаголов в немецком языке : учебно-методическое пособие для студентов направления 45.03.02 «Лингвистика», профили подготовки «Теория и методика преподавания иностранных языков и культур», «Перевод и переводоведение», форма обучения очная</t>
  </si>
  <si>
    <t>Мартынова В. А.</t>
  </si>
  <si>
    <t>Мартынова, В. А. Практический курс первого иностранного языка (немецкий). Управление глаголов в немецком языке : учебно-методическое пособие для студентов направления 45.03.02 «Лингвистика», профили подготовки «Теория и методика преподавания иностранных языков и культур», «Перевод и переводоведение», форма обучения очная : [16+] / В. А. Мартынова ;  Тюменский государственный университет. – Тюмень : Тюменский государственный университет, 2017. – 60 с. : ил. – Режим доступа: по подписке. – URL: https://biblioclub.ru/index.php?page=book&amp;id=567366 (дата обращения: 26.03.2024). – Библиогр. в кн. – Текст : электронный.</t>
  </si>
  <si>
    <t>Практический курс первого иностранного языка (немецкий) : учебно-методическое пособие для студентов направления 45.03.02 «Лингвистика», профили подготовки «Теория и методика преподавания иностранных языков и культур» и «Перевод и переводоведение», форма обучения - очная.</t>
  </si>
  <si>
    <t>Мартынова В. А., Чубарова Л. А., Чудова И. В.</t>
  </si>
  <si>
    <t>Мартынова, В. А. Практический курс первого иностранного языка (немецкий)=Ökologisch bewusst leben : учебно-методическое пособие для студентов направления 45.03.02 «Лингвистика», профили подготовки «Теория и методика преподавания иностранных языков и культур» и «Перевод и переводоведение», форма обучения - очная. : [16+] / В. А. Мартынова, Л. А. Чубарова, И. В. Чудова ;  Тюменский государственный университет. – Тюмень : Тюменский государственный университет, 2016. – 84 с. : ил. – Режим доступа: по подписке. – URL: https://biblioclub.ru/index.php?page=book&amp;id=567365 (дата обращения: 26.03.2024). – Библиогр.: с. 82 - 83. – Текст : электронный.</t>
  </si>
  <si>
    <t>Немецкий язык : Сборник текстов для устного и письменного реферирования по общественно-политической и культурной тематике. Уровень В1-В2</t>
  </si>
  <si>
    <t>Мусинов А. В.</t>
  </si>
  <si>
    <t>978-5-7749-1489-0</t>
  </si>
  <si>
    <t>Мусинов, А. В. Немецкий язык : Сборник текстов для устного и письменного реферирования по общественно-политической и культурной тематике. Уровень В1-В2 : учебное пособие : [16+] / А. В. Мусинов ;  Российская академия народного хозяйства и государственной службы при Президенте Российской Федерации. – Москва : Дело, 2019. – 48 с. : схем., табл., ил. – Режим доступа: по подписке. – URL: https://biblioclub.ru/index.php?page=book&amp;id=612547 (дата обращения: 26.03.2024). – ISBN 978-5-7749-1489-0. – Текст : электронный.</t>
  </si>
  <si>
    <t>Ubungen zur deutschen Grammatik</t>
  </si>
  <si>
    <t>Нарустранг Е. В.</t>
  </si>
  <si>
    <t>978-5-94962-131-8</t>
  </si>
  <si>
    <t>Нарустранг, Е. В. Ubungen zur deutschen Grammatik=Упражнения по грамматике немецкого языка : учебное пособие : [12+] / Е. В. Нарустранг. – Санкт-Петербург : Антология, 2012. – 272 с. – Режим доступа: по подписке. – URL: https://biblioclub.ru/index.php?page=book&amp;id=213295 (дата обращения: 26.03.2024). – ISBN 978-5-94962-131-8. – Текст : электронный.</t>
  </si>
  <si>
    <t>Практическая грамматика немецкого языка</t>
  </si>
  <si>
    <t>978-5-94962-130-1</t>
  </si>
  <si>
    <t>Нарустранг, Е. В. Практическая грамматика немецкого языка=Praktische Grammatik der deutschen Sprache : учебник / Е. В. Нарустранг. – Санкт-Петербург : Антология, 2009. – 304 с. – Режим доступа: по подписке. – URL: https://biblioclub.ru/index.php?page=book&amp;id=213293 (дата обращения: 26.03.2024). – ISBN 978-5-94962-130-1. – Текст : электронный.</t>
  </si>
  <si>
    <t>Проверь себя! : Тесты, тексты и контрольные работы по немецкому языку</t>
  </si>
  <si>
    <t>978-5-94962-191-2</t>
  </si>
  <si>
    <t>Нарустранг, Е. В. Проверь себя! : Тесты, тексты и контрольные работы по немецкому языку : [12+] / Е. В. Нарустранг. – Санкт-Петербург : Антология, 2011. – 128 с. – Режим доступа: по подписке. – URL: https://biblioclub.ru/index.php?page=book&amp;id=213294 (дата обращения: 26.03.2024). – ISBN 978-5-94962-191-2. – Текст : электронный.</t>
  </si>
  <si>
    <t>Немецкий язык (средний уровень)</t>
  </si>
  <si>
    <t>978-5-9275-2228-6</t>
  </si>
  <si>
    <t>Немецкий язык (средний уровень) : учебник : [16+] / А. С. Бутусова, М. В. Лесняк, В. Д. Фатымина, О. П. Колесникова ;  Южный федеральный университет, Институт филологии, журналистики и межкультурной коммуникации. – Ростов-на-Дону : Южный федеральный университет, 2016. – Часть 2. – 239 с. – Режим доступа: по подписке. – URL: https://biblioclub.ru/index.php?page=book&amp;id=461986 (дата обращения: 26.03.2024). – ISBN 978-5-9275-2228-6. – Текст : электронный.</t>
  </si>
  <si>
    <t>Немецкий язык для бакалавров (начальный уровень)</t>
  </si>
  <si>
    <t>978-5-9275-2520-1</t>
  </si>
  <si>
    <t>Немецкий язык для бакалавров (начальный уровень) : учебник : [16+] / А. С. Бутусова, М. В. Лесняк, В. Д. Фатымина, О. П. Колесникова ; отв. ред. А. С. Бутусова ;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Часть 1. – 181 с. : ил. – Режим доступа: по подписке. – URL: https://biblioclub.ru/index.php?page=book&amp;id=499889 (дата обращения: 26.03.2024). – Библиогр. в кн. – ISBN 978-5-9275-2520-1. – Текст : электронный.</t>
  </si>
  <si>
    <t>Практический курс немецкого языка</t>
  </si>
  <si>
    <t>978-5-9765-3435-3</t>
  </si>
  <si>
    <t>Олейник, О. В. Практический курс немецкого языка : учебно-методическое пособие : [16+] / О. В. Олейник. – 3-е изд., стер. – Москва : ФЛИНТА, 2018. – 134 с. : табл. – Режим доступа: по подписке. – URL: https://biblioclub.ru/index.php?page=book&amp;id=576156 (дата обращения: 26.03.2024). – ISBN 978-5-9765-3435-3. – Текст : электронный.</t>
  </si>
  <si>
    <t>Паремская Д. А.</t>
  </si>
  <si>
    <t>978-985-06-2621-9. - ISBN 978-985-06-2620-2</t>
  </si>
  <si>
    <t>Паремская, Д. А. Практическая грамматика немецкого языка : учебное пособие / Д. А. Паремская. – 15-е изд., стереотип. – Минск : Вышэйшая школа, 2016. – 352 с. – Режим доступа: по подписке. – URL: https://biblioclub.ru/index.php?page=book&amp;id=480187 (дата обращения: 26.03.2024). – ISBN 978-985-06-2621-9. - ISBN 978-985-06-2620-2. – Текст : электронный.</t>
  </si>
  <si>
    <t>Контрольные задания и тесты по немецкому языку</t>
  </si>
  <si>
    <t>Паршуткина Т. А.</t>
  </si>
  <si>
    <t>Паршуткина, Т. А. Контрольные задания и тесты по немецкому языку : учебно-методическое пособие / Т. А. Паршуткина ;  Елецкий государственный университет им. И.А. Бунина. – Елец : Елецкий государственный университет им. И. А. Бунина, 2011. – 43 с. : табл. – Режим доступа: по подписке. – URL: https://biblioclub.ru/index.php?page=book&amp;id=272401 (дата обращения: 26.03.2024). – Библиогр. в кн. – Текст : электронный.</t>
  </si>
  <si>
    <t>Немецкий язык. Словообразование. Грамматика : сборник упражнений</t>
  </si>
  <si>
    <t>Петрова Г. С., Романова Н. Л.</t>
  </si>
  <si>
    <t>978-5-9765-1186-6</t>
  </si>
  <si>
    <t>Петрова, Г. С. Немецкий язык. Словообразование. Грамматика : сборник упражнений : учебное пособие : [12+] / Г. С. Петрова, Н. Л. Романова. – 2-е изд., стер. – Москва : ФЛИНТА, 2013. – 112 с. – Режим доступа: по подписке. – URL: https://biblioclub.ru/index.php?page=book&amp;id=375746 (дата обращения: 26.03.2024). – Библиогр. в кн. – ISBN 978-5-9765-1186-6. – Текст : электронный.</t>
  </si>
  <si>
    <t>Немецкий язык : учебно-практическое пособие</t>
  </si>
  <si>
    <t>Пилюгина О. П., Шарафутдинова Н. С.</t>
  </si>
  <si>
    <t>978-5-9795-1047-7</t>
  </si>
  <si>
    <t>Пилюгина, О. П. Немецкий язык : учебно-практическое пособие / О. П. Пилюгина, Н. С. Шарафутдинова ;  Ульяновский государственный технический университет, Институт дистанционного и дополнительного образования. – Ульяновск : Ульяновский государственный технический университет (УлГТУ), 2012. – 186 с. : табл. – Режим доступа: по подписке. – URL: https://biblioclub.ru/index.php?page=book&amp;id=363533 (дата обращения: 26.03.2024). – Библиогр. в кн. – ISBN 978-5-9795-1047-7. – Текст : электронный.</t>
  </si>
  <si>
    <t>Немецкий как второй иностранный язык</t>
  </si>
  <si>
    <t>Писаренко А. В.</t>
  </si>
  <si>
    <t>978-5-8353-1676-2</t>
  </si>
  <si>
    <t>Писаренко, А. В. Немецкий как второй иностранный язык : практикум / А. В. Писаренко ;  Кемеровский государственный университет. – Кемерово : Кемеровский государственный университет, 2014. – 96 с. : ил. – Режим доступа: по подписке. – URL: https://biblioclub.ru/index.php?page=book&amp;id=278503 (дата обращения: 26.03.2024). – Библиогр. в кн. – ISBN 978-5-8353-1676-2. – Текст : электронный.</t>
  </si>
  <si>
    <t>Синтаксическая полифункциональность</t>
  </si>
  <si>
    <t>Поликарпов А. М.</t>
  </si>
  <si>
    <t>81.432.4-22</t>
  </si>
  <si>
    <t>978-5-261-00826-2</t>
  </si>
  <si>
    <t>Поликарпов, А. М. Синтаксическая полифункциональность / А. М. Поликарпов ;  Северный (Арктический) федеральный университет им. М. В. Ломоносова. – Архангельск : Северный (Арктический) федеральный университет (САФУ), 2013. – 212 с. – Режим доступа: по подписке. – URL: https://biblioclub.ru/index.php?page=book&amp;id=436389 (дата обращения: 26.03.2024). – Библиогр.: с. 186-210. – ISBN 978-5-261-00826-2. – Текст : электронный.</t>
  </si>
  <si>
    <t>Грамматика немецкого языка с упражнениями</t>
  </si>
  <si>
    <t>Попова М. В., Хрячкова Л. А., Полозова С. В.</t>
  </si>
  <si>
    <t>978-5-89448-891-2</t>
  </si>
  <si>
    <t>Попова, М. В. Грамматика немецкого языка с упражнениями : учебное пособие / М. В. Попова, Л. А. Хрячкова, С. В. Полозова. – Воронеж : Воронежский государственный университет инженерных технологий, 2011. – 133 с. – Режим доступа: по подписке. – URL: https://biblioclub.ru/index.php?page=book&amp;id=141935 (дата обращения: 26.03.2024). – ISBN 978-5-89448-891-2. – Текст : электронный.</t>
  </si>
  <si>
    <t>Попова Я. В., Штейнгарт Л. М.</t>
  </si>
  <si>
    <t>978-5-7638-3596-0</t>
  </si>
  <si>
    <t>Попова, Я. В. Практическая грамматика немецкого языка : практикум / Я. В. Попова, Л. М. Штейнгарт ;  Сибирский федеральный университет. – Красноярск : Сибирский федеральный университет (СФУ), 2017. – 99 с. : ил. – Режим доступа: по подписке. – URL: https://biblioclub.ru/index.php?page=book&amp;id=497461 (дата обращения: 26.03.2024). – Библиогр. в кн. – ISBN 978-5-7638-3596-0. – Текст : электронный.</t>
  </si>
  <si>
    <t>Практическая грамматика немецкого языка : учебное пособие : [16+] / В. С. Григорьева, В. В. Зайцева, И. Е. Ильина, Е. К. Теплякова ;  Тамбовский государственный технический университет. – Тамбов : Тамбовский государственный технический университет (ТГТУ), 2014. – 96 с. – Режим доступа: по подписке. – URL: https://biblioclub.ru/index.php?page=book&amp;id=277630 (дата обращения: 26.03.2024). – Библиогр. в кн. – Текст : электронный.</t>
  </si>
  <si>
    <t>Deutsch Nach Englisch : учебно-методическое пособие по немецкому языку как второму иностранному для первого года обучения</t>
  </si>
  <si>
    <t>978-5-4499-1467-5</t>
  </si>
  <si>
    <t>Раззамазова, О. В. Deutsch Nach Englisch : учебно-методическое пособие по немецкому языку как второму иностранному для первого года обучения : [16+] / О. В. Раззамазова, Т. В. Шенкнехт ;  Российская академия народного хозяйства и государственной службы при Президенте Российской Федерации, Алтайский филиал. – Москва ; Берлин : Директ-Медиа, 2020. – Часть 2. – 122 с. : ил. – Режим доступа: по подписке. – URL: https://biblioclub.ru/index.php?page=book&amp;id=597369 (дата обращения: 26.03.2024). – Библиогр. в кн. – ISBN 978-5-4499-1467-5. – Текст : электронный.</t>
  </si>
  <si>
    <t>Немецкий язык : контрольные задания для студентов 1 курса всех направлений подготовки бакалавриата и специальностей</t>
  </si>
  <si>
    <t>Разумова Н. В.</t>
  </si>
  <si>
    <t>81.432.4я7+81.432.4я73</t>
  </si>
  <si>
    <t>978-5-4475-3968-9</t>
  </si>
  <si>
    <t>Разумова, Н. В. Немецкий язык : контрольные задания для студентов 1 курса всех направлений подготовки бакалавриата и специальностей : учебное пособие : [16+] / Н. В. Разумова. – Москва ; Берлин : Директ-Медиа, 2015. – 69 с. : ил. – Режим доступа: по подписке. – URL: https://biblioclub.ru/index.php?page=book&amp;id=276763 (дата обращения: 26.03.2024). – Библиогр. в кн. – ISBN 978-5-4475-3968-9. – DOI 10.23681/276763. – Текст : электронный.</t>
  </si>
  <si>
    <t>Профессиональный немецкий язык</t>
  </si>
  <si>
    <t>Рахимова Т. А., Галмагова Г. М.</t>
  </si>
  <si>
    <t>978-5-93057-789-1</t>
  </si>
  <si>
    <t>Рахимова, Т. А. Профессиональный немецкий язык : учебное пособие : [16+] / Т. А. Рахимова, Г. М. Галмагова ;  Томский государственный архитектурно-строительный университет. – Томск : Томский государственный архитектурно-строительный университет (ТГАСУ), 2017. – 160 с. : схем, табл., ил. – (Учебники ТГАСУ). – Режим доступа: по подписке. – URL: https://biblioclub.ru/index.php?page=book&amp;id=694388 (дата обращения: 26.03.2024). – ISBN 978-5-93057-789-1. – Текст : электронный.</t>
  </si>
  <si>
    <t>Baumaschinen : профессиональный немецкий язык</t>
  </si>
  <si>
    <t>978-5-93057-741-9</t>
  </si>
  <si>
    <t>Рахимова, Т. А. Baumaschinen : профессиональный немецкий язык : учебное пособие : [16+] / Т. А. Рахимова, Г. М. Галмагова ;  Томский государственный архитектурно-строительный университет. – Томск : Томский государственный архитектурно-строительный университет (ТГАСУ), 2016. – 100 с. : схем, табл., ил. – Режим доступа: по подписке. – URL: https://biblioclub.ru/index.php?page=book&amp;id=694386 (дата обращения: 26.03.2024). – ISBN 978-5-93057-741-9. – Текст : электронный.</t>
  </si>
  <si>
    <t>Wissenschaftliches Schreiben im Deutschen : учебное пособие по академическому письму на немецком языке для студентов бакалавриата и магистратуры</t>
  </si>
  <si>
    <t>Родина С. В.</t>
  </si>
  <si>
    <t>978-5-9275-3082-3</t>
  </si>
  <si>
    <t>Родина, С. В. Wissenschaftliches Schreiben im Deutschen : учебное пособие по академическому письму на немецком языке для студентов бакалавриата и магистратуры : [16+] / С. В. Родина ;  Южный федеральный университет, Институт управления в экономических, экологических и социальных системах. – Ростов-на-Дону ; Таганрог : Южный федеральный университет, 2018. – 99 с. : ил. – Режим доступа: по подписке. – URL: https://biblioclub.ru/index.php?page=book&amp;id=561296 (дата обращения: 26.03.2024). – Библиогр. в кн. – ISBN 978-5-9275-3082-3. – Текст : электронный.</t>
  </si>
  <si>
    <t>Deutsche Grammatik mit Übungen</t>
  </si>
  <si>
    <t>Рябцева О. М.</t>
  </si>
  <si>
    <t>978-5-9275-2973-5</t>
  </si>
  <si>
    <t>Рябцева, О. М. Deutsche Grammatik mit Übungen : учебное пособие : [16+] / О. М. Рябцева ;  Министерство науки и высшего образования Российской Федерации, Южный федеральный университет, Инженерно-технологическая академия. – Ростов-на-Дону ; Таганрог : Южный федеральный университет, 2018. – 186 с. : ил. – Режим доступа: по подписке. – URL: https://biblioclub.ru/index.php?page=book&amp;id=561245 (дата обращения: 26.03.2024). – Библиогр: с. 181. – ISBN 978-5-9275-2973-5. – Текст : электронный.</t>
  </si>
  <si>
    <t>Deutsch für IT-Studierende</t>
  </si>
  <si>
    <t>978-5-9275-4205-5</t>
  </si>
  <si>
    <t>Рябцева, О. М. Deutsch für IT-Studierende : учебное пособие : [16+] / О. М. Рябцева ;  Южный федеральный университет, Инженерно-технологическая академия. – Ростов-на-Дону ; Таганрог : Южный федеральный университет, 2022. – 134 с. : ил., табл. – Режим доступа: по подписке. – URL: https://biblioclub.ru/index.php?page=book&amp;id=698769 (дата обращения: 26.03.2024). – Библиогр. в кн. – ISBN 978-5-9275-4205-5. – Текст : электронный.</t>
  </si>
  <si>
    <t>Globalisierung : методическая разработка</t>
  </si>
  <si>
    <t>978-5-4475-6915-0</t>
  </si>
  <si>
    <t>Семенюк, О. В. Globalisierung : методическая разработка : методическое пособие / О. В. Семенюк, Н. С. Сафина. – Москва ; Берлин : Директ-Медиа, 2016. – 25 с. : ил. – Режим доступа: по подписке. – URL: https://biblioclub.ru/index.php?page=book&amp;id=437000 (дата обращения: 26.03.2024). – ISBN 978-5-4475-6915-0. – DOI 10.23681/437000. – Текст : электронный.</t>
  </si>
  <si>
    <t>Серегина М. А.</t>
  </si>
  <si>
    <t>978-5-9275-3505-7</t>
  </si>
  <si>
    <t>Серегина, М. А. Практическая грамматика немецкого языка : учебное пособие : [16+] / М. А. Серегина ;  Южный федеральный университет. – Ростов-на-Дону ; Таганрог : Южный федеральный университет, 2020. – 158 с. : табл. – Режим доступа: по подписке. – URL: https://biblioclub.ru/index.php?page=book&amp;id=612262 (дата обращения: 26.03.2024). – Библиогр. в кн. – ISBN 978-5-9275-3505-7. – Текст : электронный.</t>
  </si>
  <si>
    <t>Основы теории немецкого языка</t>
  </si>
  <si>
    <t>81.432.4-00я73</t>
  </si>
  <si>
    <t>978-5-8353-1678-6</t>
  </si>
  <si>
    <t>Смирнова, А. Г. Основы теории немецкого языка : практикум / А. Г. Смирнова ;  Кемеровский государственный университет. – Кемерово : Кемеровский государственный университет, 2014. – 96 с. – Режим доступа: по подписке. – URL: https://biblioclub.ru/index.php?page=book&amp;id=278928 (дата обращения: 26.03.2024). – Библиогр.: с. 92-94. – ISBN 978-5-8353-1678-6. – Текст : электронный.</t>
  </si>
  <si>
    <t>Лексикология немецкого языка</t>
  </si>
  <si>
    <t>Солодилова И. А.</t>
  </si>
  <si>
    <t>Солодилова, И. А. Лексикология немецкого языка : учебное пособие / И. А. Солодилова. – Оренбург : Оренбургский государственный университет, 2014. – 133 с. : ил. – Режим доступа: по подписке. – URL: https://biblioclub.ru/index.php?page=book&amp;id=330595 (дата обращения: 26.03.2024). – Библиогр. в кн. – Текст : электронный.</t>
  </si>
  <si>
    <t>Солонцова Л. П.</t>
  </si>
  <si>
    <t>978-5-907482-23-4</t>
  </si>
  <si>
    <t>Солонцова, Л. П. Теоретическая грамматика немецкого языка : учебник : [16+] / Л. П. Солонцова. – Москва : Владос, 2023. – 248 с. : табл., схем. – (Учебник для вузов). – Режим доступа: по подписке. – URL: https://biblioclub.ru/index.php?page=book&amp;id=701809 (дата обращения: 26.03.2024). – Библиогр. в кн. – ISBN 978-5-907482-23-4. – Текст : электронный.</t>
  </si>
  <si>
    <t>978-5-907482-25-8</t>
  </si>
  <si>
    <t>Солонцова, Л. П. Практическая грамматика немецкого языка : учебник : [16+] / Л. П. Солонцова. – Москва : Владос, 2023. – 254 с. : табл. – (Учебник для вузов). – Режим доступа: по подписке. – URL: https://biblioclub.ru/index.php?page=book&amp;id=701808 (дата обращения: 26.03.2024). – Библиогр. в кн. – ISBN 978-5-907482-25-8. – Текст : электронный.</t>
  </si>
  <si>
    <t>Грамматика немецкого языка : готовимся к централизованному тестированию</t>
  </si>
  <si>
    <t>Сосна Т. В., Зотова Н. А., Гасова О. В.</t>
  </si>
  <si>
    <t>81.432.4я729</t>
  </si>
  <si>
    <t>978-985-470-922-2</t>
  </si>
  <si>
    <t>Сосна, Т. В. Грамматика немецкого языка : готовимся к централизованному тестированию : пособие для абитуриентов : [12+] / Т. В. Сосна, Н. А. Зотова, О. В. Гасова. – Минск : ТетраСистемс, 2009. – 240 с. : табл. – Режим доступа: по подписке. – URL: https://biblioclub.ru/index.php?page=book&amp;id=571762 (дата обращения: 26.03.2024). – Библиогр. в кн. – ISBN 978-985-470-922-2. – Текст : электронный.</t>
  </si>
  <si>
    <t>Художественная литература на занятиях по немецкому языку (на материале произведений К. Вольф и В. Кёппена)</t>
  </si>
  <si>
    <t>Степашкина О. И.</t>
  </si>
  <si>
    <t>81.432.4я73+84(4Гем)6</t>
  </si>
  <si>
    <t>978-5-907451-61-1</t>
  </si>
  <si>
    <t>Степашкина, О. И. Художественная литература на занятиях по немецкому языку (на материале произведений К. Вольф и В. Кёппена) : учебное пособие : [16+] / О. И. Степашкина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78 с. – Режим доступа: по подписке. – URL: https://biblioclub.ru/index.php?page=book&amp;id=700372 (дата обращения: 26.03.2024). – ISBN 978-5-907451-61-1. – Текст : электронный.</t>
  </si>
  <si>
    <t>Deutsche grammatik in übungen auf der Grundlage der neuen amdichen Rechtschreibregeln</t>
  </si>
  <si>
    <t>978-5-9925-0754-6</t>
  </si>
  <si>
    <t>Тагиль, И. П. Deutsche grammatik in übungen auf der Grundlage der neuen amdichen Rechtschreibregeln=Грамматика немецкого языка в упражнениях по новым правилам орфографии и пунктуации немецкого языка : [12+] / И. П. Тагиль. – 4-е изд., испр., перераб. и доп. – Санкт-Петербург : КАРО, 2019. – 384 с. : табл. – Режим доступа: по подписке. – URL: https://biblioclub.ru/index.php?page=book&amp;id=611094 (дата обращения: 26.03.2024). – ISBN 978-5-9925-0754-6. – Текст : электронный.</t>
  </si>
  <si>
    <t>Теория и методика обучения немецкому языку как второму иностранному</t>
  </si>
  <si>
    <t>81.432.4-9я73</t>
  </si>
  <si>
    <t>978-5-9765-1170-5</t>
  </si>
  <si>
    <t>Теория и методика обучения немецкому языку как второму иностранному : учебное пособие / сост. Л. В. Фадеева ; науч. ред. Н. Н. Репнякова. – 3-е изд., стер. – Москва : ФЛИНТА, 2017. – 89 с. – Режим доступа: по подписке. – URL: https://biblioclub.ru/index.php?page=book&amp;id=115135 (дата обращения: 26.03.2024). – ISBN 978-5-9765-1170-5. – Текст : электронный.</t>
  </si>
  <si>
    <t>Die Welt der Deutschen Sprache (for expansion of German communication in the world) : manual and monography combined</t>
  </si>
  <si>
    <t>Direct-Media</t>
  </si>
  <si>
    <t>978-5-4475-9846-4</t>
  </si>
  <si>
    <t>Тинякова, Е. А. Die Welt der Deutschen Sprache (for expansion of German communication in the world) : manual and monography combined : учебник : [16+] / Е. А. Тинякова ;  Ministry of science and higher education Russian Federation, Moscow financial−industrial university “Synergy”. – 4-th edition, changed and adapted for the goal. – Moscow ; Berlin : DirectMedia, 2019. – 268 с. : ill. – Режим доступа: по подписке. – URL: https://biblioclub.ru/index.php?page=book&amp;id=497389 (дата обращения: 26.03.2024). – Bibliogr. in the book. – ISBN 978-5-4475-9846-4. – Текст : электронный.</t>
  </si>
  <si>
    <t>Мир немецкого языка</t>
  </si>
  <si>
    <t>978-3-659-47389-0</t>
  </si>
  <si>
    <t>Тинякова, Е. А. Мир немецкого языка / Е. А. Тинякова. – Саарбрюккен : Lap Lambert Academic Publishing, 2013. – Часть 1. – 130 с. – Режим доступа: по подписке. – URL: https://biblioclub.ru/index.php?page=book&amp;id=260731 (дата обращения: 26.03.2024). – Библиогр. в кн. – ISBN 978-3-659-47389-0. – Текст : электронный.</t>
  </si>
  <si>
    <t>978-3-8484-4120-4</t>
  </si>
  <si>
    <t>Тинякова, Е. А. Мир немецкого языка / Е. А. Тинякова. – Саарбрюккен : Lap Lambert Academic Publishing, 2014. – Часть 2. – 151 с. – Режим доступа: по подписке. – URL: https://biblioclub.ru/index.php?page=book&amp;id=260732 (дата обращения: 26.03.2024). – Библиогр. в кн. – ISBN 978-3-8484-4120-4. – Текст : электронный.</t>
  </si>
  <si>
    <t>Учебник немецкого языка оригинальной методики</t>
  </si>
  <si>
    <t>978-5-4475-9650-7</t>
  </si>
  <si>
    <t>Тинякова, Е. А. Учебник немецкого языка оригинальной методики=Lehrbuch der Deutschen Sprache für alle die Deutsche Kultur und Sprache kennenlernen wollen : [12+] / Е. А. Тинякова ;  Московский финансово-промышленный университет «Синергия». – Изд. 3-е, испр. – Москва ; Берлин : Директ-Медиа, 2019. – 294 с. : ил. – Режим доступа: по подписке. – URL: https://biblioclub.ru/index.php?page=book&amp;id=496409 (дата обращения: 26.03.2024). – Библиогр. в кн. – ISBN 978-5-4475-9650-7. – DOI 10.23681/496409. – Текст : электронный.</t>
  </si>
  <si>
    <t>978-5-4475-3753-1</t>
  </si>
  <si>
    <t>Тинякова, Е. А. Учебник немецкого языка оригинальной методики=Lehrbuch der Deutschen Sprache. Für alle die Deutsche Kultur und Sprache kennenlernen wollen : [12+] / Е. А. Тинякова. – Москва ; Берлин : Директ-Медиа, 2015. – 185 с. : ил. – Режим доступа: по подписке. – URL: https://biblioclub.ru/index.php?page=book&amp;id=270464 (дата обращения: 26.03.2024). – Библиогр. в кн. – ISBN 978-5-4475-3753-1. – DOI 10.23681/270464. – Текст : электронный.</t>
  </si>
  <si>
    <t>Практическая фонетика немецкого языка</t>
  </si>
  <si>
    <t>978-5-8353-1232-0</t>
  </si>
  <si>
    <t>Точилина, Ю. Н. Практическая фонетика немецкого языка : учебное пособие : [16+] / Ю. Н. Точилина, Н. С. Годжаева, М. С. Лымарева. – Кемерово : Кемеровский государственный университет, 2013. – 128 с. – Режим доступа: по подписке. – URL: https://biblioclub.ru/index.php?page=book&amp;id=232818 (дата обращения: 26.03.2024). – ISBN 978-5-8353-1232-0. – Текст : электронный.</t>
  </si>
  <si>
    <t>Грамматика немецкого языка в правилах, тестах и упражнениях : учебное пособие для студентов бакалавриата</t>
  </si>
  <si>
    <t>Фатымина В. Д.</t>
  </si>
  <si>
    <t>978-5-9275-3989-5</t>
  </si>
  <si>
    <t>Фатымина, В. Д. Грамматика немецкого языка в правилах, тестах и упражнениях : учебное пособие для студентов бакалавриата : [16+] / В. Д. Фатымина ;  Южный федеральный университет, Институт филологии, журналистики и межкультурной коммуникации. – Ростов-на-Дону ; Таганрог : Южный федеральный университет, 2021. – 89 с. : табл. – Режим доступа: по подписке. – URL: https://biblioclub.ru/index.php?page=book&amp;id=698681 (дата обращения: 26.03.2024). – ISBN 978-5-9275-3989-5. – Текст : электронный.</t>
  </si>
  <si>
    <t>Некоторые аспекты грамматики немецкого языка: пассив</t>
  </si>
  <si>
    <t>Федулова О. В., Шипова И. А.</t>
  </si>
  <si>
    <t>978-5-4263-0622-6</t>
  </si>
  <si>
    <t>Федулова, О. В. Некоторые аспекты грамматики немецкого языка: пассив=Aspekte der deutschen Grammatik: Passiv : учебное пособие : [16+] / О. В. Федулова, И. А. Шипова ;  Московский педагогический государственный университет. – Москва : Московский педагогический государственный университет (МПГУ), 2018. – 32 с. – Режим доступа: по подписке. – URL: https://biblioclub.ru/index.php?page=book&amp;id=599211 (дата обращения: 26.03.2024). – Библиогр. в кн. – ISBN 978-5-4263-0622-6. – Текст : электронный.</t>
  </si>
  <si>
    <t>Deutsch für Studierende</t>
  </si>
  <si>
    <t>Федянина Л. И.</t>
  </si>
  <si>
    <t>978-5-8353-2341-8</t>
  </si>
  <si>
    <t>Федянина, Л. И. Deutsch für Studierende : учебное пособие : [16+] / Л. И. Федянина ;  Кемеровский государственный университет. – Кемерово : Кемеровский государственный университет, 2018. – 96 с. : ил. – Режим доступа: по подписке. – URL: https://biblioclub.ru/index.php?page=book&amp;id=572759 (дата обращения: 26.03.2024). – Библиогр. в кн. – ISBN 978-5-8353-2341-8. – Текст : электронный.</t>
  </si>
  <si>
    <t>Немецкий язык как второй иностранный для начинающих</t>
  </si>
  <si>
    <t>978-5-8353-2201-5. - ISBN 978-5-8353-2202-2 (ч. 1)</t>
  </si>
  <si>
    <t>Федянина, Л. И. Немецкий язык как второй иностранный для начинающих : учебно-методическое пособие : [16+] / Л. И. Федянина ;  Кемеровский государственный университет. – Кемерово : Кемеровский государственный университет, 2018. – Часть 1. – 51 с. : ил. – Режим доступа: по подписке. – URL: https://biblioclub.ru/index.php?page=book&amp;id=495197 (дата обращения: 26.03.2024). – Библиогр.: с. 49. – ISBN 978-5-8353-2201-5. - ISBN 978-5-8353-2202-2 (ч. 1). – Текст : электронный.</t>
  </si>
  <si>
    <t>978-5-8353-2201-5. - ISBN 978-5-8353-2203-9 (ч. 2)</t>
  </si>
  <si>
    <t>Федянина, Л. И. Немецкий язык как второй иностранный для начинающих : учебно-методическое пособие : [16+] / Л. И. Федянина ;  Кемеровский государственный университет. – Кемерово : Кемеровский государственный университет, 2018. – Часть 2. – 47 с. – Режим доступа: по подписке. – URL: https://biblioclub.ru/index.php?page=book&amp;id=495199 (дата обращения: 26.03.2024). – Библиогр.: с. 44. – ISBN 978-5-8353-2201-5. - ISBN 978-5-8353-2203-9 (ч. 2). – Текст : электронный.</t>
  </si>
  <si>
    <t>Texte mit Tests und Aufgaben (Lesen, Grammatik, Wortschatz)</t>
  </si>
  <si>
    <t>Черновол М. П.</t>
  </si>
  <si>
    <t>Черновол, М. П. Texte mit Tests und Aufgaben (Lesen, Grammatik, Wortschatz) : учебное пособие : [16+] / М. П. Черновол ;  Елецкий государственный университет им. И.А. Бунина. – Елец : Елецкий государственный университет им. И. А. Бунина, 2011. – 54 с. – Режим доступа: по подписке. – URL: https://biblioclub.ru/index.php?page=book&amp;id=272005 (дата обращения: 26.03.2024). – Библиогр. в кн. – Текст : электронный.</t>
  </si>
  <si>
    <t>Чеснокова Е. В.</t>
  </si>
  <si>
    <t>978-5-907461-60-4</t>
  </si>
  <si>
    <t>Чеснокова, Е. В. Практическая грамматика немецкого языка : учебное пособие : [16+] / Е. В. Чеснокова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124 с. : табл. – Режим доступа: по подписке. – URL: https://biblioclub.ru/index.php?page=book&amp;id=700310 (дата обращения: 26.03.2024). – Библиогр. в кн. – ISBN 978-5-907461-60-4. – Текст : электронный.</t>
  </si>
  <si>
    <t>Практическая фонетика современного немецкого языка : основной курс</t>
  </si>
  <si>
    <t>Чеснокова Е. В., Леонова О. А.</t>
  </si>
  <si>
    <t>978-5-907335-02-8</t>
  </si>
  <si>
    <t>Чеснокова, Е. В. Практическая фонетика современного немецкого языка : основной курс : учебное пособие : [16+] / Е. В. Чеснокова, О. А. Леонова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85 с. : табл. – Режим доступа: по подписке. – URL: https://biblioclub.ru/index.php?page=book&amp;id=619364 (дата обращения: 26.03.2024). – ISBN 978-5-907335-02-8. – Текст : электронный.</t>
  </si>
  <si>
    <t>Лексико-грамматические задания по немецкому языку</t>
  </si>
  <si>
    <t>Чеснокова Е. В., Черкасова Н. А., Леонова О. А.</t>
  </si>
  <si>
    <t>978-5-907461-51-2 (Ч. 1). - ISBN 978-5-907461-46-8</t>
  </si>
  <si>
    <t>Чеснокова, Е. В. Лексико-грамматические задания по немецкому языку : учебное пособие : [16+] / Е. В. Чеснокова, Н. А. Черкасова, О. А. Леонова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Часть 1. – 84 с. : табл. – Режим доступа: по подписке. – URL: https://biblioclub.ru/index.php?page=book&amp;id=693663 (дата обращения: 26.03.2024). – Библиогр. в кн. – ISBN 978-5-907461-51-2 (Ч. 1). - ISBN 978-5-907461-46-8. – Текст : электронный.</t>
  </si>
  <si>
    <t>Чеснокова Е. В., Черкасова Н. А., Крысанова Н. Ю.</t>
  </si>
  <si>
    <t>978-5-907461-96-3 (Ч. 2). – ISBN 978-5-907461-46-8</t>
  </si>
  <si>
    <t>Чеснокова, Е. В. Лексико-грамматические задания по немецкому языку : учебное пособие : [16+] / Е. В. Чеснокова, Н. А. Черкасова, Н. Ю. Крысанова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Часть 2. – 78 с. : табл. – Режим доступа: по подписке. – URL: https://biblioclub.ru/index.php?page=book&amp;id=700307 (дата обращения: 26.03.2024). – Библиогр. в кн. – ISBN 978-5-907461-96-3 (Ч. 2). – ISBN 978-5-907461-46-8. – Текст : электронный.</t>
  </si>
  <si>
    <t>Немецкий язык (магистратура)</t>
  </si>
  <si>
    <t>Чигирин Е. А., Попова М. В., Хрячкова Л. А.</t>
  </si>
  <si>
    <t>978-5-00032-606-0</t>
  </si>
  <si>
    <t>Чигирин, Е. А. Немецкий язык (магистратура)=Deutsch für masterstudenten : учебное пособие : [16+] / Е. А. Чигирин, М. В. Попова, Л. А. Хрячкова ;  Воронежский государственный университет инженерных технологий. – 2-е изд., доп. – Воронеж : Воронежский государственный университет инженерных технологий, 2022. – 185 с. : табл. – Режим доступа: по подписке. – URL: https://biblioclub.ru/index.php?page=book&amp;id=712743 (дата обращения: 26.03.2024). – Библиогр. в кн. – ISBN 978-5-00032-606-0. – Текст : электронный.</t>
  </si>
  <si>
    <t>Theoretische Grundlagen der deutschen Grammatik</t>
  </si>
  <si>
    <t>Чичерина Н. Н., Соловьева Н. Н.</t>
  </si>
  <si>
    <t>978-5-8268-2212-8</t>
  </si>
  <si>
    <t>Чичерина, Н. Н. Theoretische Grundlagen der deutschen Grammatik=Теоретические основы немецкой грамматики : учебное пособие : [16+] / Н. Н. Чичерина, Н. Н. Соловьева ;  Омский государственный педагогический университет. – Омск : Омский государственный педагогический университет (ОмГПУ), 2018. – 158 с. : ил. – Режим доступа: по подписке. – URL: https://biblioclub.ru/index.php?page=book&amp;id=616246 (дата обращения: 26.03.2024). – ISBN 978-5-8268-2212-8. – Текст : электронный.</t>
  </si>
  <si>
    <t>Чуваева В. Г.</t>
  </si>
  <si>
    <t>Чуваева, В. Г. Практическая грамматика немецкого языка : учебник / В. Г. Чуваева. – Изд. 2-е, доп. – Москва : Высшая школа, 1976. – 231 с. – Режим доступа: по подписке. – URL: https://biblioclub.ru/index.php?page=book&amp;id=447847 (дата обращения: 26.03.2024). – Текст : электронный.</t>
  </si>
  <si>
    <t>Немецкий язык для начинающих : уроки страноведения</t>
  </si>
  <si>
    <t>Шарапова Т. Н., Кербер Е. В.</t>
  </si>
  <si>
    <t>978-5-8149-2569-5</t>
  </si>
  <si>
    <t>Шарапова, Т. Н. Немецкий язык для начинающих : уроки страноведения=Deutsch für Anfänger : Landeskundeunterricht : учебное пособие : [16+] / Т. Н. Шарапова, Е. В. Кербер ;  Омский государственный технический университет. – Омск : Омский государственный технический университет (ОмГТУ), 2017. – 100 с. : табл., ил. – Режим доступа: по подписке. – URL: https://biblioclub.ru/index.php?page=book&amp;id=493437 (дата обращения: 26.03.2024). – Библиогр.: с. 94. – ISBN 978-5-8149-2569-5. – Текст : электронный.</t>
  </si>
  <si>
    <t>Шенкнехт Т. В.</t>
  </si>
  <si>
    <t>978-5-4475-9269-1</t>
  </si>
  <si>
    <t>Шенкнехт, Т. В. Deutsch Nach Englisch : учебно-методическое пособие по немецкому языку как второму иностранному для первого года обучения : [16+] / Т. В. Шенкнехт ;  Российская академия народного хозяйства и государственной службы при Президенте Российской Федерации, Алтайский филиал. – Москва ; Берлин : Директ-Медиа, 2017. – Часть 1. – 102 с. : ил. – Режим доступа: по подписке. – URL: https://biblioclub.ru/index.php?page=book&amp;id=473264 (дата обращения: 26.03.2024). – Библиогр. в кн. – ISBN 978-5-4475-9269-1. – DOI 10.23681/473264. – Текст : электронный.</t>
  </si>
  <si>
    <t>Вводно-фонетический курс по немецкому языку : учебно-методическое пособие для первого года обучения</t>
  </si>
  <si>
    <t>978-5-4475-9654-5</t>
  </si>
  <si>
    <t>Шенкнехт, Т. В. Вводно-фонетический курс по немецкому языку : учебно-методическое пособие для первого года обучения / Т. В. Шенкнехт ;  Российская академия народного хозяйства и государственной службы при Президенте Российской Федерации, Алтайский филиал. – Москва ; Берлин : Директ-Медиа, 2018. – 55 с. : ил. – Режим доступа: по подписке. – URL: https://biblioclub.ru/index.php?page=book&amp;id=485234 (дата обращения: 26.03.2024). – Библиогр. в кн. – ISBN 978-5-4475-9654-5. – Текст : электронный.</t>
  </si>
  <si>
    <t>Немецкий язык : причастие</t>
  </si>
  <si>
    <t>Шипова И. А., Федулова О. В.</t>
  </si>
  <si>
    <t>81.432.4-213я73</t>
  </si>
  <si>
    <t>978-5-4263-0468-0</t>
  </si>
  <si>
    <t>Шипова, И. А. Немецкий язык : причастие : учебное пособие : [16+] / И. А. Шипова, О. В. Федулова ;  Московский педагогический государственный университет. – 2-е изд. – Москва : Московский педагогический государственный университет (МПГУ), 2016. – 28 с. – Режим доступа: по подписке. – URL: https://biblioclub.ru/index.php?page=book&amp;id=599222 (дата обращения: 26.03.2024). – Библиогр. в кн. – ISBN 978-5-4263-0468-0. – Текст : электронный.</t>
  </si>
  <si>
    <t>Структурно-семантическая характеристика предложений модели «NP1 IST NP2.» в немецком языке : выпускная квалификационная работа</t>
  </si>
  <si>
    <t>Ширшова Е. И.</t>
  </si>
  <si>
    <t>Ширшова, Е. И. Структурно-семантическая характеристика предложений модели «NP1 IST NP2.» в немецком языке : выпускная квалификационная работа / Е. И. Ширшова ;  Сыктывкарский государственный университет им. Питирима Сорокина, Институт иностранных языков, Кафедра немецкого и французского языков. – Сыктывкар : б.и., 2017. – 79 с. : табл. – Режим доступа: по подписке. – URL: https://biblioclub.ru/index.php?page=book&amp;id=463371 (дата обращения: 26.03.2024). – Текст : электронный.</t>
  </si>
  <si>
    <t>Das Wort : Germanistisches Jahrbuch Russland 2016. „Grenzen und ihre Überschreitungen“ Beiträge der XXXIII. Germanistikkonferenz des DAAD vom 10.-12. März 2016 in Moskau</t>
  </si>
  <si>
    <t>81.432.4я431</t>
  </si>
  <si>
    <t>978-3-87192-921-2</t>
  </si>
  <si>
    <t>Das Wort : Germanistisches Jahrbuch Russland 2016. „Grenzen und ihre Überschreitungen“ Beiträge der XXXIII. Germanistikkonferenz des DAAD vom 10.-12. März 2016 in Moskau. – Москва : Языки славянской культуры (ЯСК), 2017. – 224 с. : ил. – Режим доступа: по подписке. – URL: https://biblioclub.ru/index.php?page=book&amp;id=498382 (дата обращения: 26.03.2024). – Библиогр. в кн. – ISBN 978-3-87192-921-2. – Текст : электронный.</t>
  </si>
  <si>
    <t>Das Wort : Germanistisches Jahrbuch Russland 2017/18</t>
  </si>
  <si>
    <t>978-5-907117-50-1</t>
  </si>
  <si>
    <t>Das Wort : Germanistisches Jahrbuch Russland 2017/18. – Москва : Языки славянской культуры (ЯСК), 2018. – 297 с. : ил. – Режим доступа: по подписке. – URL: https://biblioclub.ru/index.php?page=book&amp;id=562276 (дата обращения: 26.03.2024). – Библиогр.: с. 183-185. – ISBN 978-5-907117-50-1. – Текст : электронный.</t>
  </si>
  <si>
    <t>Hauslektüre : учебно-методическое пособие по домашнему чтению на материале романа H.-G.Noack «Die Abschlussfeier» (для студентов гуманитарных специальностей, изучающих немецкий язык)</t>
  </si>
  <si>
    <t>978-5-4499-4299-9</t>
  </si>
  <si>
    <t>Hauslektüre : учебно-методическое пособие по домашнему чтению на материале романа H.-G.Noack «Die Abschlussfeier» (для студентов гуманитарных специальностей, изучающих немецкий язык) : [16+] / сост. Е. А. Левкина. – Москва : Директ-Медиа, 2024. – 42 с. – Режим доступа: по подписке. – URL: https://biblioclub.ru/index.php?page=book&amp;id=712553 (дата обращения: 26.03.2024). – Библиогр. в кн. – ISBN 978-5-4499-4299-9. – DOI 10.23681/712553. – Текст : электронный.</t>
  </si>
  <si>
    <t>Kalendergeschichten</t>
  </si>
  <si>
    <t>Брехт Б.</t>
  </si>
  <si>
    <t>978-5-94962-185-1</t>
  </si>
  <si>
    <t>Брехт, Б. Kalendergeschichten=Истории из календаря : учебное пособие / Б. Брехт ; сост. Е. В. Нарустранг. – Санкт-Петербург : Антология, 2011. – 96 с. – Режим доступа: по подписке. – URL: https://biblioclub.ru/index.php?page=book&amp;id=213286 (дата обращения: 26.03.2024). – ISBN 978-5-94962-185-1. – Текст : электронный.</t>
  </si>
  <si>
    <t>Немецкоязычная литература</t>
  </si>
  <si>
    <t>Глазкова Т. Ю.</t>
  </si>
  <si>
    <t>83.3(4=432.4)я73</t>
  </si>
  <si>
    <t>978-5-9765-0896-5</t>
  </si>
  <si>
    <t>Глазкова, Т. Ю. Немецкоязычная литература : учебное пособие : [16+] / Т. Ю. Глазкова. – 3-е изд., стер. – Москва : ФЛИНТА, 2021. – 137 с. – Режим доступа: по подписке. – URL: https://biblioclub.ru/index.php?page=book&amp;id=57922 (дата обращения: 26.03.2024). – ISBN 978-5-9765-0896-5. – Текст : электронный.</t>
  </si>
  <si>
    <t>Фонетика немецкого языка : читаем и говорим по-немецки</t>
  </si>
  <si>
    <t>Гузь М. Н., Ситникова И. О.</t>
  </si>
  <si>
    <t>978-5-9925-0535-1</t>
  </si>
  <si>
    <t>Гузь, М. Н. Фонетика немецкого языка : читаем и говорим по-немецки : учебник / М. Н. Гузь, И. О. Ситникова. – 2-е изд., испр. и доп. – Санкт-Петербург : КАРО, 2020. – 160 с. : ил., табл. – Режим доступа: по подписке. – URL: https://biblioclub.ru/index.php?page=book&amp;id=610786 (дата обращения: 26.03.2024). – Библиогр. в кн. – ISBN 978-5-9925-0535-1. – Текст : электронный.</t>
  </si>
  <si>
    <t>Drei Kameraden</t>
  </si>
  <si>
    <t>Гуляева И., Захарова Т., Щербина В.</t>
  </si>
  <si>
    <t>Гуляева, И. В. Drei Kameraden : учебное пособие / И. В. Гуляева, Т. В. Захарова, В. Е. Щербина ;  Оренбургский государственный университет. – Оренбург : Оренбургский государственный университет, 2013. – 142 с. – Режим доступа: по подписке. – URL: https://biblioclub.ru/index.php?page=book&amp;id=259144 (дата обращения: 26.03.2024). – Текст : электронный.</t>
  </si>
  <si>
    <t>Практикум по домашнему чтению</t>
  </si>
  <si>
    <t>Гуняшова Г. А.</t>
  </si>
  <si>
    <t>978-5-8353-1223-8</t>
  </si>
  <si>
    <t>Гуняшова, Г. А. Практикум по домашнему чтению : учебное пособие : [16+] / Г. А. Гуняшова. – Кемерово : Кемеровский государственный университет, 2012. – 110 с. – Режим доступа: по подписке. – URL: https://biblioclub.ru/index.php?page=book&amp;id=232499 (дата обращения: 26.03.2024). – ISBN 978-5-8353-1223-8. – Текст : электронный.</t>
  </si>
  <si>
    <t>Der Mensch in seinem Alltag : ein Lehr- und Lesebuch zur kreativen Textarbeit</t>
  </si>
  <si>
    <t>Евгеньева Н.</t>
  </si>
  <si>
    <t>Евгеньева, Н. Der Mensch in seinem Alltag : ein Lehr- und Lesebuch zur kreativen Textarbeit : учебное пособие / Н. Евгеньева ;  Оренбургский государственный университет. – Оренбург : Оренбургский государственный университет, 2014. – 121 с. – Режим доступа: по подписке. – URL: https://biblioclub.ru/index.php?page=book&amp;id=259116 (дата обращения: 26.03.2024). – Текст : электронный.</t>
  </si>
  <si>
    <t>Literarische Texte als Sprechanlässe im Deutschunterricht</t>
  </si>
  <si>
    <t>Евгеньева, Н. Literarische Texte als Sprechanlässe im Deutschunterricht : учебное пособие / Н. Евгеньева ;  Оренбургский государственный университет, Кафедра немецкой филологии и методики преподавания немецкого языка. – Оренбург : Оренбургский государственный университет, 2011. – 103 с. – Режим доступа: по подписке. – URL: https://biblioclub.ru/index.php?page=book&amp;id=259117 (дата обращения: 26.03.2024). – Текст : электронный.</t>
  </si>
  <si>
    <t>Организация аудиторной и самостоятельной работы студентов факультета иностранных языков средствами мультимедийных технологий</t>
  </si>
  <si>
    <t>Зайцева И. В., Позднякова М. Н.</t>
  </si>
  <si>
    <t>81.43.24Р30</t>
  </si>
  <si>
    <t>Зайцева, И. В. Организация аудиторной и самостоятельной работы студентов факультета иностранных языков средствами мультимедийных технологий : учебное пособие / И. В. Зайцева, М. Н. Позднякова ;  Федеральное агентство по образованию, Елецкий государственный университет им. И.А. Бунина. – Елец : Елецкий государственный университет им. И. А. Бунина, 2008. – 87 с. – Режим доступа: по подписке. – URL: https://biblioclub.ru/index.php?page=book&amp;id=272365 (дата обращения: 26.03.2024). – Библиогр. в кн. – Текст : электронный.</t>
  </si>
  <si>
    <t>Aktuelle deutsche Spielfilme im DaF-Unterricht : Materialien undUnterrichtsvorschläge</t>
  </si>
  <si>
    <t>Захарова Т., Щербина В.</t>
  </si>
  <si>
    <t>Захарова, Т. В. Aktuelle deutsche Spielfilme im DaF-Unterricht : Materialien undUnterrichtsvorschläge : учебное пособие / Т. В. Захарова, В. Е. Щербина ;  Оренбургский государственный университет. – Оренбург : Оренбургский государственный университет, 2012. – 129 с. – Режим доступа: по подписке. – URL: https://biblioclub.ru/index.php?page=book&amp;id=259372 (дата обращения: 26.03.2024). – Текст : электронный.</t>
  </si>
  <si>
    <t>Немецкий язык : домашнее чтение (по материалам романа Э. Кестнера «Летающая классная комната»)</t>
  </si>
  <si>
    <t>978-5-8268-2208-1</t>
  </si>
  <si>
    <t>Киселева, Н. М. Немецкий язык : домашнее чтение (по материалам романа Э. Кестнера «Летающая классная комната») : практикум : [16+] / Н. М. Киселева ;  Омский государственный педагогический университет. – Омск : Омский государственный педагогический университет (ОмГПУ), 2019. – 82 с. : ил. – Режим доступа: по подписке. – URL: https://biblioclub.ru/index.php?page=book&amp;id=616190 (дата обращения: 26.03.2024). – Библиогр. в кн. – ISBN 978-5-8268-2208-1. – Текст : электронный.</t>
  </si>
  <si>
    <t>Немецкая литература в обучении немецкому языку</t>
  </si>
  <si>
    <t>Колоскова С. Е.</t>
  </si>
  <si>
    <t>978-5-9275-0863-1</t>
  </si>
  <si>
    <t>Колоскова, С. Е. Немецкая литература в обучении немецкому языку : учебник / С. Е. Колоскова ;  Южный федеральный университет. – Ростов-на-Дону : Южный федеральный университет, 2011. – 214 с. – Режим доступа: по подписке. – URL: https://biblioclub.ru/index.php?page=book&amp;id=241089 (дата обращения: 26.03.2024). – библиогр. с: С. 209-212 – ISBN 978-5-9275-0863-1. – Текст : электронный.</t>
  </si>
  <si>
    <t>Немецкий язык для аспирантов</t>
  </si>
  <si>
    <t>Лысакова Л. А., Карпова Е. М., Завгородняя Г. С.</t>
  </si>
  <si>
    <t>978-5-7972-1191-4</t>
  </si>
  <si>
    <t>Лысакова, Л. А. Немецкий язык для аспирантов : учебное пособие / Л. А. Лысакова, Е. М. Карпова, Г. С. Завгородняя ;  Ростовский государственный экономический университет (РИНХ). – Ростов-на-Дону : Издательско-полиграфический комплекс РГЭУ (РИНХ), 2007. – 190 с. : ил., табл. – Режим доступа: по подписке. – URL: https://biblioclub.ru/index.php?page=book&amp;id=684561 (дата обращения: 26.03.2024). – Библиогр. в кн. – ISBN 978-5-7972-1191-4. – Текст : электронный.</t>
  </si>
  <si>
    <t>Германия : праздники и обычаи</t>
  </si>
  <si>
    <t>Панасюк Х. Г., Бейлина А. А.</t>
  </si>
  <si>
    <t>81.432.4-923я79</t>
  </si>
  <si>
    <t>978-985-06-2623-3. - ISBN 978-985-06-2715-5</t>
  </si>
  <si>
    <t>Панасюк, Х. Г. Германия : праздники и обычаи : учебное пособие : [12+] / Х. Г. Панасюк, А. А. Бейлина. – 2-е изд., перераб. и доп. – Минск : Вышэйшая школа, 2016. – 224 с. : ил. – Режим доступа: по подписке. – URL: https://biblioclub.ru/index.php?page=book&amp;id=480076 (дата обращения: 26.03.2024). – ISBN 978-985-06-2623-3. - ISBN 978-985-06-2715-5. – Текст : электронный.</t>
  </si>
  <si>
    <t>Домашнее чтение по немецкому языку (Г. Хольтц-Баумерт «Альфонс Циттербаке»)</t>
  </si>
  <si>
    <t>Поликарпова Е. В.</t>
  </si>
  <si>
    <t>978-5-261-00972-6</t>
  </si>
  <si>
    <t>Поликарпова, Е. В. Домашнее чтение по немецкому языку (Г. Хольтц-Баумерт «Альфонс Циттербаке») : учебное пособие / Е. В. Поликарпова ;  Северный (Арктический) федеральный университет им. М. В. Ломоносова. – Архангельск : Северный (Арктический) федеральный университет (САФУ), 2014. – 131 с. : ил. – Режим доступа: по подписке. – URL: https://biblioclub.ru/index.php?page=book&amp;id=436249 (дата обращения: 26.03.2024). – Библиогр. в кн. – ISBN 978-5-261-00972-6. – Текст : электронный.</t>
  </si>
  <si>
    <t>Bekanntschaft, Familie, Verwandte</t>
  </si>
  <si>
    <t>Пузейкина Л. Н., Бояркина А. В., Зенкевич С. М.</t>
  </si>
  <si>
    <t>978-5-8064-3202-6</t>
  </si>
  <si>
    <t>Пузейкина, Л. Н. Bekanntschaft, Familie, Verwandte=Знакомство, семья, родственники : учебно-методическое пособие : [16+] / Л. Н. Пузейкина, А. В. Бояркина, С. М. Зенкевич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2022. – 64 с. : ил. – Режим доступа: по подписке. – URL: https://biblioclub.ru/index.php?page=book&amp;id=709639 (дата обращения: 26.03.2024). – ISBN 978-5-8064-3202-6. – Текст : электронный.</t>
  </si>
  <si>
    <t>Bunte Blatter. Lyrik : Kreative Spracharbeit im Unterricht</t>
  </si>
  <si>
    <t>Пфау О., Савинова Н.</t>
  </si>
  <si>
    <t>81.432.4я72</t>
  </si>
  <si>
    <t>978-5-94962-210-0</t>
  </si>
  <si>
    <t>Пфау, О. Bunte Blatter. Lyrik : Kreative Spracharbeit im Unterricht=Цвета осени. Стихи. Творческое учебное пособие : учебное пособие : [12+] / О. Пфау, Н. Савинова. – Санкт-Петербург : Антология, 2012. – 192 с. – Режим доступа: по подписке. – URL: https://biblioclub.ru/index.php?page=book&amp;id=213298 (дата обращения: 26.03.2024). – ISBN 978-5-94962-210-0. – Текст : электронный.</t>
  </si>
  <si>
    <t>Deutschland in Fakten</t>
  </si>
  <si>
    <t>978-5-4475-9270-7</t>
  </si>
  <si>
    <t>Пыриков, А. В. Deutschland in Fakten : учебное пособие : [16+] / А. В. Пыриков, Т. А. Райкина ;  Российская академия народного хозяйства и государственной службы при Президенте Российской Федерации, Алтайский филиал. – Москва ; Берлин : Директ-Медиа, 2017. – 28 с. : ил. – Режим доступа: по подписке. – URL: https://biblioclub.ru/index.php?page=book&amp;id=473263 (дата обращения: 26.03.2024). – ISBN 978-5-4475-9270-7. – DOI 10.23681/473263. – Текст : электронный.</t>
  </si>
  <si>
    <t>Deutsche Hauslektüre: Erich Kästner «Emil und die Detektive» : практикум по немецкому языку</t>
  </si>
  <si>
    <t>Разова Е. В.</t>
  </si>
  <si>
    <t>978-5-4475-4835-3</t>
  </si>
  <si>
    <t>Разова, Е. В. Deutsche Hauslektüre: Erich Kästner «Emil und die Detektive» : практикум по немецкому языку : [16+] / Е. В. Разова. – Москва ; Берлин : Директ-Медиа, 2015. – 50 с. : ил. – Режим доступа: по подписке. – URL: https://biblioclub.ru/index.php?page=book&amp;id=363025 (дата обращения: 26.03.2024). – ISBN 978-5-4475-4835-3. – DOI 10.23681/363025. – Текст : электронный.</t>
  </si>
  <si>
    <t>Deutsche Phonetik</t>
  </si>
  <si>
    <t>978-5-9275-3699-3</t>
  </si>
  <si>
    <t>Родина, С. В. Deutsche Phonetik : учебное пособие : [16+] / С. В. Родина ;  Южный федеральный университет. – Ростов-на-Дону ; Таганрог : Южный федеральный университет, 2020. – 119 с. : ил. – Режим доступа: по подписке. – URL: https://biblioclub.ru/index.php?page=book&amp;id=619166 (дата обращения: 26.03.2024). – Библиогр. в кн. – ISBN 978-5-9275-3699-3. – Текст : электронный.</t>
  </si>
  <si>
    <t>Büchlein zum Lesen und Lachen</t>
  </si>
  <si>
    <t>Самоумова М. Н.</t>
  </si>
  <si>
    <t>81.432.4-923я73</t>
  </si>
  <si>
    <t>978-5-8323-0422-9</t>
  </si>
  <si>
    <t>Самоумова, М. Н. Büchlein zum Lesen und Lachen : учебное пособие : [16+] / М. Н. Самоумова. – Москва : Современный гуманитарный университет, 2008. – 90 с. : ил. – Режим доступа: по подписке. – URL: https://biblioclub.ru/index.php?page=book&amp;id=275197 (дата обращения: 26.03.2024). – ISBN 978-5-8323-0422-9. – Текст : электронный.</t>
  </si>
  <si>
    <t>Russland: Geografie. Wirtschaft. Staatsaufbau und administrative gliederung : практикум по немецкому языку</t>
  </si>
  <si>
    <t>978-5-4475-5992-2</t>
  </si>
  <si>
    <t>Семенюк, О. В. Russland: Geografie. Wirtschaft. Staatsaufbau und administrative gliederung=Россия: География. Экономика. Государственное и административное устройство : практикум по немецкому языку / О. В. Семенюк, Н. С. Сафина. – Москва ; Берлин : Директ-Медиа, 2015. – 53 с. : ил. – Режим доступа: по подписке. – URL: https://biblioclub.ru/index.php?page=book&amp;id=428341 (дата обращения: 26.03.2024). – ISBN 978-5-4475-5992-2. – DOI 10.23681/428341. – Текст : электронный.</t>
  </si>
  <si>
    <t>Deutsche Literatur = Немецкая литература</t>
  </si>
  <si>
    <t>Снегова Э. И., Лимова С. В.</t>
  </si>
  <si>
    <t>81.432.4я72+83.3(4Гем)я72</t>
  </si>
  <si>
    <t>978-5-94962-177-6</t>
  </si>
  <si>
    <t>Снегова, Э. И. Deutsche Literatur = Немецкая литература : учебное пособие / Э. И. Снегова, С. В. Лимова. – Санкт-Петербург : Антология, 2010. – 192 с. – Режим доступа: по подписке. – URL: https://biblioclub.ru/index.php?page=book&amp;id=213305 (дата обращения: 26.03.2024). – ISBN 978-5-94962-177-6. – Текст : электронный.</t>
  </si>
  <si>
    <t>Lesen mit Erfolg. Книга для чтения</t>
  </si>
  <si>
    <t>978-5-94962-218-6</t>
  </si>
  <si>
    <t>Снегова, Э. И. Lesen mit Erfolg. Книга для чтения : учебное пособие : [12+] / Э. И. Снегова, С. В. Лимова. – Санкт-Петербург : Антология, 2013. – 176 с. – Режим доступа: по подписке. – URL: https://biblioclub.ru/index.php?page=book&amp;id=213304 (дата обращения: 26.03.2024). – ISBN 978-5-94962-218-6. – Текст : электронный.</t>
  </si>
  <si>
    <t>Криминальные истории инспектора Картера: учебное пособие по чтению на немецком языке</t>
  </si>
  <si>
    <t>Таранова Е. Н.</t>
  </si>
  <si>
    <t>978-5-9765-1682-3</t>
  </si>
  <si>
    <t>Таранова, Е. Н. Криминальные истории инспектора Картера: учебное пособие по чтению на немецком языке=Carter-Crimis : [12+] / Е. Н. Таранова. – 3-е изд., стер. – Москва : ФЛИНТА, 2019. – 160 с. – Режим доступа: по подписке. – URL: https://biblioclub.ru/index.php?page=book&amp;id=567289 (дата обращения: 26.03.2024). – ISBN 978-5-9765-1682-3. – Текст : электронный.</t>
  </si>
  <si>
    <t>Германия. Федеральные земли : методические указания по обучению чтению на немецком языке</t>
  </si>
  <si>
    <t>Тюрина, Л. Н. Германия. Федеральные земли : методические указания по обучению чтению на немецком языке : методическое пособие : [16+] / Л. Н. Тюрина ;  Московский государственный технический университет им. Н.Э. Баумана. – Москва : МГТУ им. Н.Э. Баумана, 2011. – 72 с. – Режим доступа: по подписке. – URL: https://biblioclub.ru/index.php?page=book&amp;id=257639 (дата обращения: 26.03.2024). – Библиогр. в кн. – Текст : электронный.</t>
  </si>
  <si>
    <t>Rechtliche Aspekte der Landwirtschaft in Deutschland : учебное пособие по внеаудиторному чтению для аспирантов сельскохозяйственных вузов, изучающих немецкий язык (уровень подготовки кадров высшей квалификации)</t>
  </si>
  <si>
    <t>Федяева Т. А.</t>
  </si>
  <si>
    <t>Федяева, Т. А. Rechtliche Aspekte der Landwirtschaft in Deutschland : учебное пособие по внеаудиторному чтению для аспирантов сельскохозяйственных вузов, изучающих немецкий язык (уровень подготовки кадров высшей квалификации) : [16+] / Т. А. Федяева ;  Санкт-Петербургский государственный аграрный университет (СПбГАУ). – Санкт-Петербург : Санкт-Петербургский государственный аграрный университет (СПбГАУ), 2022. – 57 с. – Режим доступа: по подписке. – URL: https://biblioclub.ru/index.php?page=book&amp;id=690546 (дата обращения: 26.03.2024). – Текст : электронный.</t>
  </si>
  <si>
    <t>Lieder für den Deutschunterricht mit Erwachsenen und Jugendlichen : учебно-методическое пособие по немецкому языку</t>
  </si>
  <si>
    <t>Черновол М. П., Исаев Е. А.</t>
  </si>
  <si>
    <t>Черновол, М. П. Lieder für den Deutschunterricht mit Erwachsenen und Jugendlichen : учебно-методическое пособие по немецкому языку : [16+] / М. П. Черновол, Е. А. Исаев ;  Елецкий государственный университет им. И.А. Бунина. – Елец : Елецкий государственный университет им. И. А. Бунина, 2011. – 81 с. – Режим доступа: по подписке. – URL: https://biblioclub.ru/index.php?page=book&amp;id=272145 (дата обращения: 26.03.2024). – Текст : электронный.</t>
  </si>
  <si>
    <t>Немецкий язык: химическая технология (бакалавриат)</t>
  </si>
  <si>
    <t>Чигирин Е. А., Сихарулидзе Д. Х.</t>
  </si>
  <si>
    <t>81.432.4я73+35я73</t>
  </si>
  <si>
    <t>978-5-00032-522-3</t>
  </si>
  <si>
    <t>Чигирин, Е. А. Немецкий язык: химическая технология (бакалавриат)=Deutsch: chemische technologie (für bachelors) : учебное пособие : [16+] / Е. А. Чигирин, Д. Х. Сихарулидзе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2021. – 61 с. : ил. – Режим доступа: по подписке. – URL: https://biblioclub.ru/index.php?page=book&amp;id=688133 (дата обращения: 26.03.2024). – Библиогр.: с. 60. – ISBN 978-5-00032-522-3. – Текст : электронный.</t>
  </si>
  <si>
    <t>Читаем современную немецкую прозу : (рассказы Бернхарда Хагеманна, Петера Хертлинга, Ингрид Нолль, Гудрун Паузеванг)</t>
  </si>
  <si>
    <t>978-5-261-00738-8</t>
  </si>
  <si>
    <t>Читаем современную немецкую прозу : (рассказы Бернхарда Хагеманна, Петера Хертлинга, Ингрид Нолль, Гудрун Паузеванг) : учебно-методическое пособие / Ж. К. Камкина, Е. В. Парфенова, Е. В. Степырева, Л. А. Чересельская ;  Северный (Арктический) федеральный университет им. М. В. Ломоносова. – Архангельск : Северный (Арктический) федеральный университет (САФУ), 2012. – 134 с. – Режим доступа: по подписке. – URL: https://biblioclub.ru/index.php?page=book&amp;id=436367 (дата обращения: 26.03.2024). – Библиогр. в кн. – ISBN 978-5-261-00738-8. – Текст : электронный.</t>
  </si>
  <si>
    <t>Методические задания по дисциплине «Иностранный язык (второй)» (немецкий язык) : на материале романа Томаса Сильвина «Анна, Берлин» : практикум по домашнему чтению</t>
  </si>
  <si>
    <t>Шаховал И. Н.</t>
  </si>
  <si>
    <t>978-5-392-31811-7</t>
  </si>
  <si>
    <t>Шаховал, И. Н. Методические задания по дисциплине «Иностранный язык (второй)» (немецкий язык) : на материале романа Томаса Сильвина «Анна, Берлин» : практикум по домашнему чтению : методическое пособие : [16+] / И. Н. Шаховал ;  Московский государственный лингвистический университет. – Москва : Проспект, 2020. – 72 с. – Режим доступа: по подписке. – URL: https://biblioclub.ru/index.php?page=book&amp;id=620974 (дата обращения: 26.03.2024). – ISBN 978-5-392-31811-7. – DOI 10.31085/9785392318117-2020-72. – Текст : электронный.</t>
  </si>
  <si>
    <t>Немецкий язык: культура речевого общения</t>
  </si>
  <si>
    <t>Агачева С. В., Агачева С. В.</t>
  </si>
  <si>
    <t>978-5-8158-1186-7</t>
  </si>
  <si>
    <t>Агачева, С. В. Немецкий язык: культура речевого общения : учебное пособие : [16+] / С. В. Агачева, С. В. Агачева ;  Поволжский государственный технологический университет. – Йошкар-Ола : Поволжский государственный технологический университет, 2013. – 148 с. : ил. – Режим доступа: по подписке. – URL: https://biblioclub.ru/index.php?page=book&amp;id=439117 (дата обращения: 26.03.2024). – Библиогр. в кн. – ISBN 978-5-8158-1186-7. – Текст : электронный.</t>
  </si>
  <si>
    <t>Немецкий язык. Страноведение : учебное пособие для студентов вузов</t>
  </si>
  <si>
    <t>Альмяшова Л. В., Кокорина И. Н., Силкова М. А.</t>
  </si>
  <si>
    <t>81.432.4я73+26.89(4)я73</t>
  </si>
  <si>
    <t>978-5-8353-2320-3</t>
  </si>
  <si>
    <t>Альмяшова, Л. В. Немецкий язык. Страноведение : учебное пособие для студентов вузов : [16+] / Л. В. Альмяшова, И. Н. Кокорина, М. А. Силкова ;  Кемеровский государственный университет, Кафедра иностранных языков. – Кемерово : Кемеровский государственный университет, 2018. – 103 с. : ил. – Режим доступа: по подписке. – URL: https://biblioclub.ru/index.php?page=book&amp;id=571364 (дата обращения: 26.03.2024). – Библиогр. в кн. – ISBN 978-5-8353-2320-3. – Текст : электронный.</t>
  </si>
  <si>
    <t>Иностранный язык (немецкий язык) : практикум для студентов по направлениям подготовки: 51.03.02, 51.03.05, 52.03.01, 52.03.02, 53.03.01, 53.03.02, 53.03.03, 53.03.04, 53.03.05, 53.03.06, 54.03.02,52.05.01</t>
  </si>
  <si>
    <t>Библиева О. В.</t>
  </si>
  <si>
    <t>978-5-8154-0598-1</t>
  </si>
  <si>
    <t>Библиева, О. В. Иностранный язык (немецкий язык) : практикум для студентов по направлениям подготовки: 51.03.02, 51.03.05, 52.03.01, 52.03.02, 53.03.01, 53.03.02, 53.03.03, 53.03.04, 53.03.05, 53.03.06, 54.03.02,52.05.01 : [16+] / О. В. Библиева ;  Кемеровский государственный институт культуры. – Кемерово : Кемеровский государственный институт культуры (КемГИК), 2021. – 48 с. : ил – Режим доступа: по подписке. – URL: https://biblioclub.ru/index.php?page=book&amp;id=696842 (дата обращения: 26.03.2024). – Библиогр.: с. 45-46. – ISBN 978-5-8154-0598-1. – Текст : электронный.</t>
  </si>
  <si>
    <t>Deutsche Feste und Brauche</t>
  </si>
  <si>
    <t>Большакова Э. Н.</t>
  </si>
  <si>
    <t>5-94962-018-6</t>
  </si>
  <si>
    <t>Большакова, Э. Н. Deutsche Feste und Brauche : учебное пособие : [12+] / Э. Н. Большакова. – 2-е изд. – Санкт-Петербург : Антология, 2005. – 192 с. – Режим доступа: по подписке. – URL: https://biblioclub.ru/index.php?page=book&amp;id=213022 (дата обращения: 26.03.2024). – ISBN 5-94962-018-6. – Текст : электронный.</t>
  </si>
  <si>
    <t>Musik, Theater, Kino : lesen, übersetzen und diskutieren</t>
  </si>
  <si>
    <t>Бояркина А. В., Контрерас К. А., Пузейкина Л. Н., Зенкевич С. М.</t>
  </si>
  <si>
    <t>978-5-8064-3199-9</t>
  </si>
  <si>
    <t>Musik, Theater, Kino : lesen, übersetzen und diskutieren=Музыка, театр, кино : читаем, переводим и обсуждаем : учебно-методическое пособие : [16+] / А. В. Бояркина, К. А. Контрерас, Л. Н. Пузейкина, С. М. Зенкевич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2022. – 72 с. : ил. – Режим доступа: по подписке. – URL: https://biblioclub.ru/index.php?page=book&amp;id=709629 (дата обращения: 26.03.2024). – Библиогр. в кн. – ISBN 978-5-8064-3199-9. – Текст : электронный.</t>
  </si>
  <si>
    <t>Lies und sprich! Читай и говори по-немецки!</t>
  </si>
  <si>
    <t>Ветрова А. Р., Миончинская Л. А.</t>
  </si>
  <si>
    <t>81.432.4-9я7</t>
  </si>
  <si>
    <t>Военное издательство Министерства обороны СССР</t>
  </si>
  <si>
    <t>Ветрова, А. Р. Lies und sprich! Читай и говори по-немецки! : учебное пособие : [12+] / А. Р. Ветрова, Л. А. Миончинская ; ред. Е. Н. Греченко ; худож. Т. А. Тихомирова. – Москва : Военное издательство Министерства обороны СССР, 1967. – Выпуск 4. – 225 с. : ил. – Режим доступа: по подписке. – URL: https://biblioclub.ru/index.php?page=book&amp;id=450126 (дата обращения: 26.03.2024). – Текст : электронный.</t>
  </si>
  <si>
    <t>Второй иностранный язык (немецкий). Культура речевого общения</t>
  </si>
  <si>
    <t>81.432.4-553я73-5</t>
  </si>
  <si>
    <t>978-5-7996-1621-2</t>
  </si>
  <si>
    <t>Второй иностранный язык (немецкий). Культура речевого общения : практикум / сост. А. С. Поршнева ; науч. ред. А. А. Шагеева ;  Уральский федеральный университет им. первого Президента России Б. Н. Ельцина. – Екатеринбург : Издательство Уральского университета, 2016. – 102 с. : схем., табл., ил. – Режим доступа: по подписке. – URL: https://biblioclub.ru/index.php?page=book&amp;id=695248 (дата обращения: 26.03.2024). – Библиогр. в кн. – ISBN 978-5-7996-1621-2. – Текст : электронный.</t>
  </si>
  <si>
    <t>Моя профессия — мое призвание : учебник для магистров</t>
  </si>
  <si>
    <t>978-5-392-31491-1</t>
  </si>
  <si>
    <t>Волина, С. А. Моя профессия — мое призвание : учебник для магистров : [16+] / С. А. Волина, Е. В. Садовникова ; отв. ред. С. А. Волина ;  Московский государственный лингвистический университет. – Москва : Проспект, 2021. – 223 с. : ил. – Режим доступа: по подписке. – URL: https://biblioclub.ru/index.php?page=book&amp;id=696785 (дата обращения: 26.03.2024). – ISBN 978-5-392-31491-1. – DOI 10.31085/9785392314911-2021-224. – Текст : электронный.</t>
  </si>
  <si>
    <t>Немецкий язык для аспирантов : реферирование текстов и презентация диссертации</t>
  </si>
  <si>
    <t>Глушак В. М.</t>
  </si>
  <si>
    <t>978-5-00172-138-3</t>
  </si>
  <si>
    <t>Глушак, В. М. Немецкий язык для аспирантов : реферирование текстов и презентация диссертации : учебное пособие : [16+] / В. М. Глушак ; под ред. Е. М. Игнатовой ;  Московский государственный институт международных отношений (Университет) Министерства иностранных дел Российской Федерации. – Москва : Прометей, 2021. – 106 с. : ил. – Режим доступа: по подписке. – URL: https://biblioclub.ru/index.php?page=book&amp;id=690749 (дата обращения: 26.03.2024). – ISBN 978-5-00172-138-3. – Текст : электронный.</t>
  </si>
  <si>
    <t>Практикум по формированию основ иноязычного общения (немецкий язык)</t>
  </si>
  <si>
    <t>Гуняшова Г. А., Константинова Н. А.</t>
  </si>
  <si>
    <t>978-5-8353-1021-0</t>
  </si>
  <si>
    <t>Гуняшова, Г. А. Практикум по формированию основ иноязычного общения (немецкий язык) : учебное пособие / Г. А. Гуняшова, Н. А. Константинова. – Кемерово : Кемеровский государственный университет, 2011. – 268 с. – Режим доступа: по подписке. – URL: https://biblioclub.ru/index.php?page=book&amp;id=232498 (дата обращения: 26.03.2024). – ISBN 978-5-8353-1021-0. – Текст : электронный.</t>
  </si>
  <si>
    <t>Языковая культура Германии</t>
  </si>
  <si>
    <t>Иванов П. Ф., Окорокова О. Н.</t>
  </si>
  <si>
    <t>978-5-4475-8875-5</t>
  </si>
  <si>
    <t>Окорокова, О. Н. Языковая культура Германии : учебное пособие : [16+] / О. Н. Окорокова, П. Ф. Иванов. – 2-е изд., стер. – Москва ; Берлин : Директ-Медиа, 2017. – 75 с. – Режим доступа: по подписке. – URL: https://biblioclub.ru/index.php?page=book&amp;id=453945 (дата обращения: 26.03.2024). – Библиогр. в кн. – ISBN 978-5-4475-8875-5. – DOI 10.23681/453945. – Текст : электронный.</t>
  </si>
  <si>
    <t>Теория второго иностранного языка (немецкий язык)</t>
  </si>
  <si>
    <t>Катаева С. Г., Матарыкина Н. Д., Черкасова Н. А.</t>
  </si>
  <si>
    <t>978-5-907655-68-3</t>
  </si>
  <si>
    <t>Катаева, С. Г. Теория второго иностранного языка (немецкий язык) : учебное пособие : [16+] / С. Г. Катаева, Н. Д. Матарыкина, Н. А. Черкасова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2023. – 101 с. – Режим доступа: по подписке. – URL: https://biblioclub.ru/index.php?page=book&amp;id=708052 (дата обращения: 26.03.2024). – Библиогр. в кн. – ISBN 978-5-907655-68-3. – Текст : электронный.</t>
  </si>
  <si>
    <t>Основы межкультурной коммуникации на немецком языке : туристический дискурс</t>
  </si>
  <si>
    <t>Ленец А. В., Шаповалова Л. И., Вилькэн Е. И.</t>
  </si>
  <si>
    <t>978-5-9275-3550-7</t>
  </si>
  <si>
    <t>Ленец, А. В. Основы межкультурной коммуникации на немецком языке : туристический дискурс : учебное пособие : [16+] / А. В. Ленец, Л. И. Шаповалова, Е. И. Вилькэн ;  Южный федеральный университет. – Ростов-на-Дону ; Таганрог : Южный федеральный университет, 2020. – 248 с. – Режим доступа: по подписке. – URL: https://biblioclub.ru/index.php?page=book&amp;id=612224 (дата обращения: 26.03.2024). – Библиогр. в кн. – ISBN 978-5-9275-3550-7. – Текст : электронный.</t>
  </si>
  <si>
    <t>Немецкий язык. Культура речевого общения</t>
  </si>
  <si>
    <t>978-5-7972-3047-2</t>
  </si>
  <si>
    <t>Лесная, Е. Н. Немецкий язык. Культура речевого общения : учебное пособие : [16+] / Е. Н. Лесная, Е. М. Карпова ;  Ростовский государственный экономический университет (РИНХ). – Ростов-на-Дону : Издательско-полиграфический комплекс РГЭУ (РИНХ), 2022. – 51 с. – Режим доступа: по подписке. – URL: https://biblioclub.ru/index.php?page=book&amp;id=708611 (дата обращения: 26.03.2024). – Библиогр. в кн. – ISBN 978-5-7972-3047-2. – Текст : электронный.</t>
  </si>
  <si>
    <t>Коммуникативная грамматика немецкого языка : А1–А2</t>
  </si>
  <si>
    <t>978-5-9275-3917-8</t>
  </si>
  <si>
    <t>Лесняк, М. В. Коммуникативная грамматика немецкого языка : А1–А2 : учебное пособие : [16+] / М. В. Лесняк ;  Южный федеральный университет. – Ростов-на-Дону ; Таганрог : Южный федеральный университет, 2021. – 190 с. : ил. – Режим доступа: по подписке. – URL: https://biblioclub.ru/index.php?page=book&amp;id=691187 (дата обращения: 26.03.2024). – Библиогр. в кн. – ISBN 978-5-9275-3917-8. – Текст : электронный.</t>
  </si>
  <si>
    <t>Говорим с удовольствием</t>
  </si>
  <si>
    <t>Лубенцова Т. В., Смирнова Н. С.</t>
  </si>
  <si>
    <t>978-5-261-00930-6</t>
  </si>
  <si>
    <t>Лубенцова, Т. В. Говорим с удовольствием=Sprechen mit Spaß : учебно-методическое пособие / Т. В. Лубенцова, Н. С. Смирнова ;  Северный (Арктический) федеральный университет им. М. В. Ломоносова. – Архангельск : Северный (Арктический) федеральный университет (САФУ), 2014. – Часть 2. – 70 с. : ил. – Режим доступа: по подписке. – URL: https://biblioclub.ru/index.php?page=book&amp;id=312323 (дата обращения: 26.03.2024). – ISBN 978-5-261-00930-6. – Текст : электронный.</t>
  </si>
  <si>
    <t>Берлинский диалект и его особенности : учебное пособие на немецком языке</t>
  </si>
  <si>
    <t>Луканина Е. В.</t>
  </si>
  <si>
    <t>978-5-85006-229-3</t>
  </si>
  <si>
    <t>Луканина, Е. В. Берлинский диалект и его особенности=Berliner Dialekt und seine Besonderheiten : учебное пособие на немецком языке : [16+] / Е. В. Луканина ;  Российская академия народного хозяйства и государственной службы при Президенте Российской Федерации. – Москва : Дело, 2020. – 60 с. – Режим доступа: по подписке. – URL: https://biblioclub.ru/index.php?page=book&amp;id=612535 (дата обращения: 26.03.2024). – ISBN 978-5-85006-229-3. – Текст : электронный.</t>
  </si>
  <si>
    <t>Художественный текст и культура речевого общения (немецкий язык) : учебное пособие для бакалавров</t>
  </si>
  <si>
    <t>Любимова Н. В., Карпенко Е. И.</t>
  </si>
  <si>
    <t>978-5-392-31821-6</t>
  </si>
  <si>
    <t>Любимова, Н. В. Художественный текст и культура речевого общения (немецкий язык) : учебное пособие для бакалавров : [16+] / Н. В. Любимова, Е. И. Карпенко ;  Московский государственный лингвистический университет. – Москва : Проспект, 2021. – 176 с. : ил., табл. – Режим доступа: по подписке. – URL: https://biblioclub.ru/index.php?page=book&amp;id=696775 (дата обращения: 26.03.2024). – Библиогр. в кн. – ISBN 978-5-392-31821-6. – Текст : электронный.</t>
  </si>
  <si>
    <t>Немецкий язык для начинающих</t>
  </si>
  <si>
    <t>Лысакова Л. А., Руденко Е. С., Карпова Е. М.</t>
  </si>
  <si>
    <t>978-5-7972-2774-8</t>
  </si>
  <si>
    <t>Лысакова, Л. А. Немецкий язык для начинающих : учебное пособие : [16+] / Л. А. Лысакова, Е. С. Руденко, Е. М. Карпова ;  Ростовский государственный экономический университет (РИНХ). – Ростов-на-Дону : Издательско-полиграфический комплекс РГЭУ (РИНХ), 2020. – 111 с. : ил. – Режим доступа: по подписке. – URL: https://biblioclub.ru/index.php?page=book&amp;id=616891 (дата обращения: 26.03.2024). – Библиогр. в кн. – ISBN 978-5-7972-2774-8. – Текст : электронный.</t>
  </si>
  <si>
    <t>Lernen Sie Deutschland Kennen!</t>
  </si>
  <si>
    <t>Макарова Ю. А., Осолодченко М. Н.</t>
  </si>
  <si>
    <t>978-5-7782-2636-4</t>
  </si>
  <si>
    <t>Макарова, Ю. А. Lernen Sie Deutschland Kennen! : учебное пособие / Ю. А. Макарова, М. Н. Осолодченко ;  Новосибирский государственный технический университет. – Новосибирск : Новосибирский государственный технический университет, 2015. – 132 с. : ил. – Режим доступа: по подписке. – URL: https://biblioclub.ru/index.php?page=book&amp;id=438410 (дата обращения: 26.03.2024). – ISBN 978-5-7782-2636-4. – Текст : электронный.</t>
  </si>
  <si>
    <t>Немецкий язык для магистрантов : учебное пособие по развитию навыков перевода научной литературы для магистрантов экономических специальностей</t>
  </si>
  <si>
    <t>81.432.4я73+65.01я73</t>
  </si>
  <si>
    <t>978-5-9275-3832-4</t>
  </si>
  <si>
    <t>Немецкий язык для магистрантов : учебное пособие по развитию навыков перевода научной литературы для магистрантов экономических специальностей : [16+] / сост. Л. Г. Виниченко, А. А. Мелконян ;  Южный федеральный университет. – Ростов-на-Дону ; Таганрог : Южный федеральный университет, 2021. – 126 с. : ил., – Режим доступа: по подписке. – URL: https://biblioclub.ru/index.php?page=book&amp;id=683949 (дата обращения: 26.03.2024). – Библиогр. в кн. – ISBN 978-5-9275-3832-4. – Текст : электронный.</t>
  </si>
  <si>
    <t>Grundstufe Deutsch</t>
  </si>
  <si>
    <t>Овсиенко Т. В., Петрова Е. И., Шаповалова Л. И.</t>
  </si>
  <si>
    <t>978-5-9275-3626-9</t>
  </si>
  <si>
    <t>Овсиенко, Т. В. Grundstufe Deutsch : учебник : [16+] / Т. В. Овсиенко, Е. И. Петрова, Л. И. Шаповалова ;  Южный федеральный университет. – Ростов-на-Дону ; Таганрог : Южный федеральный университет, 2020. – 217 с. : табл. – Режим доступа: по подписке. – URL: https://biblioclub.ru/index.php?page=book&amp;id=612240 (дата обращения: 26.03.2024). – Библиогр. в кн. – ISBN 978-5-9275-3626-9. – Текст : электронный.</t>
  </si>
  <si>
    <t>Немецкий язык : читаем, понимаем, говорим</t>
  </si>
  <si>
    <t>Паремская Д. А., Паремская С. В.</t>
  </si>
  <si>
    <t>978-985-06-2808-4</t>
  </si>
  <si>
    <t>Паремская, Д. А. Немецкий язык : читаем, понимаем, говорим : учебное пособие : [12+] / Д. А. Паремская, С. В. Паремская. – Минск : Вышэйшая школа, 2017. – 416 с. – Режим доступа: по подписке. – URL: https://biblioclub.ru/index.php?page=book&amp;id=480077 (дата обращения: 26.03.2024). – ISBN 978-985-06-2808-4. – Текст : электронный.</t>
  </si>
  <si>
    <t>Поршнева А. С.</t>
  </si>
  <si>
    <t>81.432.4-553я73</t>
  </si>
  <si>
    <t>978-5-9765-3220-5. - ISBN 978-5-7996-1621-2 (Изд-во Урал. ун-та)</t>
  </si>
  <si>
    <t>Поршнева, А. С. Второй иностранный язык (немецкий). Культура речевого общения : практикум / А. С. Поршнева ; сост. А. А. Шагеева ;  Уральский федеральный университет им. первого Президента России Б. Н. Ельцина. – 2-е изд., стер. – Москва : Флинта : Уральский федеральный университет (УрФУ), 2017. – 99 с. – Режим доступа: по подписке. – URL: https://biblioclub.ru/index.php?page=book&amp;id=482249 (дата обращения: 26.03.2024). – Библиогр. в кн. – ISBN 978-5-9765-3220-5. - ISBN 978-5-7996-1621-2 (Изд-во Урал. ун-та). – Текст : электронный.</t>
  </si>
  <si>
    <t>Практикум по культуре речевого общения (второй иностранный язык) : немецкий язык</t>
  </si>
  <si>
    <t>Практикум по культуре речевого общения (второй иностранный язык) : немецкий язык : учебное пособие / авт.-сост. И. В. Чепурина, Н. В. Нагамова ;  Северо-Кавказский федеральный университет. – Ставрополь : Северо-Кавказский Федеральный университет (СКФУ), 2014. – 122 с. – Режим доступа: по подписке. – URL: https://biblioclub.ru/index.php?page=book&amp;id=457588 (дата обращения: 26.03.2024). – Библиогр. в кн. – Текст : электронный.</t>
  </si>
  <si>
    <t>Практический курс немецкого языка : путешествие, искусство, характер и внешность человека, средства массовой информации</t>
  </si>
  <si>
    <t>Практический курс немецкого языка : путешествие, искусство, характер и внешность человека, средства массовой информации : практикум / авт.-сост. А. Г. Смирнова ;  Кемеровский государственный университет. – Кемерово : Кемеровский государственный университет, 2015. – 178 с. : ил. – Режим доступа: по подписке. – URL: https://biblioclub.ru/index.php?page=book&amp;id=481609 (дата обращения: 26.03.2024). – Библиогр. в кн. – Текст : электронный.</t>
  </si>
  <si>
    <t>Практикум по немецкому языку для бакалавров инженерных направлений подготовки</t>
  </si>
  <si>
    <t>978-5-4499-1512-2</t>
  </si>
  <si>
    <t>Разумова, Н. В. Практикум по немецкому языку для бакалавров инженерных направлений подготовки : [16+] / Н. В. Разумова. – Москва ; Берлин : Директ-Медиа, 2020. – 39 с. – Режим доступа: по подписке. – URL: https://biblioclub.ru/index.php?page=book&amp;id=595877 (дата обращения: 26.03.2024). – Библиогр. в кн. – ISBN 978-5-4499-1512-2. – DOI 10.23681/595877. – Текст : электронный.</t>
  </si>
  <si>
    <t>Обучение говорению на немецком языке (на материале «Русские немцы: один народ – две родины»)</t>
  </si>
  <si>
    <t>978-5-907335-96-7</t>
  </si>
  <si>
    <t>Степашкина, О. И. Обучение говорению на немецком языке (на материале «Русские немцы: один народ – две родины») : учебное пособие : [16+] / О. И. Степашкина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75 с. : табл. – Режим доступа: по подписке. – URL: https://biblioclub.ru/index.php?page=book&amp;id=693700 (дата обращения: 26.03.2024). – Библиогр. в кн. – ISBN 978-5-907335-96-7. – Текст : электронный.</t>
  </si>
  <si>
    <t>Подготовка к государственному экзамену : анализ художественного текста</t>
  </si>
  <si>
    <t>81.432.4я73+74.480.281.3я73</t>
  </si>
  <si>
    <t>978-5-907655-41-6</t>
  </si>
  <si>
    <t>Степашкина, О. И. Подготовка к государственному экзамену : анализ художественного текста : учебное пособие : [16+] / О. И. Степашкина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2023. – 94 с. : ил. – Режим доступа: по подписке. – URL: https://biblioclub.ru/index.php?page=book&amp;id=708040 (дата обращения: 26.03.2024). – Библиогр. в кн. – ISBN 978-5-907655-41-6. – Текст : электронный.</t>
  </si>
  <si>
    <t>Немецкий язык. Aspekte 1 : учебное пособие по развитию культуры речевого общения на уровне B1+</t>
  </si>
  <si>
    <t>Филиппова А. В., Беляков Д. А.</t>
  </si>
  <si>
    <t>978-5-87623-888-7</t>
  </si>
  <si>
    <t>Филиппова, А. В. Немецкий язык. Aspekte 1 : учебное пособие по развитию культуры речевого общения на уровне B1+ : [16+] / А. В. Филиппова, Д. А. Беляков ;  Национальный исследовательский технологический университет «МИСиС», Кафедра иностранных языков и коммуникативных технологий. – Москва : МИСиС, 2015. – 149 с. : табл. – Режим доступа: по подписке. – URL: https://biblioclub.ru/index.php?page=book&amp;id=496385 (дата обращения: 26.03.2024). – ISBN 978-5-87623-888-7. – Текст : электронный.</t>
  </si>
  <si>
    <t>Читаем и расследуем немецкие детективы : учебно-методическое пособие для развития навыков чтения и устной речи на немецком языке</t>
  </si>
  <si>
    <t>978-5-7779-2646-3</t>
  </si>
  <si>
    <t>Читаем и расследуем немецкие детективы=Deutsche kurzkrimis lesen und lösen : учебно-методическое пособие для развития навыков чтения и устной речи на немецком языке : [16+] / сост. Ю. В. Баах, Н. Н. Евтугова ;  Омский государственный университет им. Ф. М. Достоевского. – Омск : Омский государственный университет им. Ф.М. Достоевского (ОмГУ), 2023. – 48 с. : ил. – Режим доступа: по подписке. – URL: https://biblioclub.ru/index.php?page=book&amp;id=708165 (дата обращения: 26.03.2024). – Библиогр. в кн. – ISBN 978-5-7779-2646-3. – Текст : электронный.</t>
  </si>
  <si>
    <t>Немецкий язык : речевой практикум (бакалавриат)</t>
  </si>
  <si>
    <t>81.432.4я73+81.055.511я73</t>
  </si>
  <si>
    <t>978-5-00032-557-5</t>
  </si>
  <si>
    <t>Немецкий язык : речевой практикум (бакалавриат) : учебное пособие : [16+] / Е. А. Чигирин, Л. А. Хрячкова, М. В. Попова [и др.]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2021. – 145 с. : ил. – Режим доступа: по подписке. – URL: https://biblioclub.ru/index.php?page=book&amp;id=688136 (дата обращения: 26.03.2024). – Библиогр.: с. 142. – ISBN 978-5-00032-557-5. – Текст : электронный.</t>
  </si>
  <si>
    <t>Практический курс второго иностранного языка (немецкий)</t>
  </si>
  <si>
    <t>Щербакова И. В., Дорохина И. В.</t>
  </si>
  <si>
    <t>978-5-4499-4107-7</t>
  </si>
  <si>
    <t>Щербакова, И. В. Практический курс второго иностранного языка (немецкий) : учебное пособие : [16+] / И. В. Щербакова, И. В. Дорохина ; под ред. С. Р. Агабабян. – Москва : Директ-Медиа, 2023. – 104 с. : ил. – Режим доступа: по подписке. – URL: https://biblioclub.ru/index.php?page=book&amp;id=707896 (дата обращения: 26.03.2024). – ISBN 978-5-4499-4107-7. – DOI 10.23681/707896. – Текст : электронный.</t>
  </si>
  <si>
    <t>Речевое взаимодействие в пространстве национальной компетенции</t>
  </si>
  <si>
    <t>Щербакова И. В., Царевская И. В.</t>
  </si>
  <si>
    <t>978-5-4499-1979-3</t>
  </si>
  <si>
    <t>Щербакова, И. В. Речевое взаимодействие в пространстве национальной компетенции : учебное пособие : [16+] / И. В. Щербакова, И. В. Царевская. – Москва ; Берлин : Директ-Медиа, 2021. – 80 с. : ил. – Режим доступа: по подписке. – URL: https://biblioclub.ru/index.php?page=book&amp;id=602388 (дата обращения: 26.03.2024). – Библиогр.: с. 78. – ISBN 978-5-4499-1979-3. – Текст : электронный.</t>
  </si>
  <si>
    <t>Разговорный немецкий язык : интенсивный курс</t>
  </si>
  <si>
    <t>Ярушкина Т. С.</t>
  </si>
  <si>
    <t>978-5-9925-0818-5</t>
  </si>
  <si>
    <t>Ярушкина, Т. С. Разговорный немецкий язык : интенсивный курс : учебное пособие : [12+] / Т. С. Ярушкина. – Санкт-Петербург : КАРО, 2019. – 304 с. : ил., табл. – Режим доступа: по подписке. – URL: https://biblioclub.ru/index.php?page=book&amp;id=611100 (дата обращения: 26.03.2024). – ISBN 978-5-9925-0818-5. – Текст : электронный.</t>
  </si>
  <si>
    <t>Heimatkultur im Gespräch : учебное пособие по немецкому языку</t>
  </si>
  <si>
    <t>Бакурова Е. Н.</t>
  </si>
  <si>
    <t>Бакурова, Е. Н. Heimatkultur im Gespräch : учебное пособие по немецкому языку : [12+] / Е. Н. Бакурова ;  Елецкий государственный университет им. И.А. Бунина. – Елец : Елецкий государственный университет им. И. А. Бунина, 2010. – 92 с. – Режим доступа: по подписке. – URL: https://biblioclub.ru/index.php?page=book&amp;id=271997 (дата обращения: 26.03.2024). – Библиогр. в кн. – Текст : электронный.</t>
  </si>
  <si>
    <t>История и культура стран первого изучаемого языка (немецкий язык) : учебное пособие (практикум)</t>
  </si>
  <si>
    <t>История и культура стран первого изучаемого языка (немецкий язык) : учебное пособие (практикум) : [16+] / авт.-сост. С. В. Лисак ;  Северо-Кавказский федеральный университет. – Ставрополь : Северо-Кавказский Федеральный университет (СКФУ), 2018. – 269 с. : ил. – Режим доступа: по подписке. – URL: https://biblioclub.ru/index.php?page=book&amp;id=563062 (дата обращения: 26.03.2024). – Библиогр. в кн. – Текст : электронный.</t>
  </si>
  <si>
    <t>Немецкий язык для магистрантов и аспирантов университетов : Германия и Европа</t>
  </si>
  <si>
    <t>978-5-9275-0407-7</t>
  </si>
  <si>
    <t>Колоскова, С. Е. Немецкий язык для магистрантов и аспирантов университетов : Германия и Европа : учебное пособие : [16+] / С. Е. Колоскова ;  Федеральное агентство по образованию Российской Федерации, Южный федеральный университет. – Ростов-на-Дону : Южный федеральный университет, 2008. – 44 с. – Режим доступа: по подписке. – URL: https://biblioclub.ru/index.php?page=book&amp;id=240998 (дата обращения: 26.03.2024). – ISBN 978-5-9275-0407-7. – Текст : электронный.</t>
  </si>
  <si>
    <t>Umweltschutz. Nachhaltige Entwicklung : обучение профессиональному переводческому чтению и аудированию на мультимедийном материале по тематике « Экология. Устойчивое развитие»</t>
  </si>
  <si>
    <t>978-5-4499-1502-3</t>
  </si>
  <si>
    <t>Umweltschutz. Nachhaltige Entwicklung : обучение профессиональному переводческому чтению и аудированию на мультимедийном материале по тематике « Экология. Устойчивое развитие» : учебное пособие : [16+] / сост. И. Ю. Зиновьева, А. Ю. Шестопал. – Москва ; Берлин : Директ-Медиа, 2020. – 109 с. – Режим доступа: по подписке. – URL: https://biblioclub.ru/index.php?page=book&amp;id=597421 (дата обращения: 26.03.2024). – ISBN 978-5-4499-1502-3. – DOI 10.23681/597421. – Текст : электронный.</t>
  </si>
  <si>
    <t>Практикум по переводу с немецкого языка на русский</t>
  </si>
  <si>
    <t>81.432.4-8я7</t>
  </si>
  <si>
    <t>978-5-9925-0163-6</t>
  </si>
  <si>
    <t>Гильченок, Н. Л. Практикум по переводу с немецкого языка на русский : [12+] / Н. Л. Гильченок. – Санкт-Петербург : КАРО, 2009. – 368 с. – Режим доступа: по подписке. – URL: https://biblioclub.ru/index.php?page=book&amp;id=461867 (дата обращения: 26.03.2024). – Библиогр.: с. 323-327. – ISBN 978-5-9925-0163-6. – Текст : электронный.</t>
  </si>
  <si>
    <t>Теория перевода и переводческая практика с немецкого языка на русский и с русского на немецкий</t>
  </si>
  <si>
    <t>Дзенс Н. И., Перевышина И. Р.</t>
  </si>
  <si>
    <t>978-5-94962-211-7</t>
  </si>
  <si>
    <t>Дзенс, Н. И. Теория перевода и переводческая практика с немецкого языка на русский и с русского на немецкий : учебное пособие / Н. И. Дзенс, И. Р. Перевышина. – Санкт-Петербург : Антология, 2012. – 560 с. – Режим доступа: по подписке. – URL: https://biblioclub.ru/index.php?page=book&amp;id=213028 (дата обращения: 26.03.2024). – ISBN 978-5-94962-211-7. – Текст : электронный.</t>
  </si>
  <si>
    <t>Основы письменного перевода для бакалавров</t>
  </si>
  <si>
    <t>Дорохина И. В., Лесная Е. Н.</t>
  </si>
  <si>
    <t>978-5-7972-2773-1</t>
  </si>
  <si>
    <t>Дорохина, И. В. Основы письменного перевода для бакалавров : учебное пособие : [16+] / И. В. Дорохина, Е. Н. Лесная ;  Ростовский государственный экономический университет (РИНХ). – Ростов-на-Дону : Издательско-полиграфический комплекс РГЭУ (РИНХ), 2020. – 112 с. : ил. – Режим доступа: по подписке. – URL: https://biblioclub.ru/index.php?page=book&amp;id=616883 (дата обращения: 26.03.2024). – Библиогр. в кн. – ISBN 978-5-7972-2773-1. – Текст : электронный.</t>
  </si>
  <si>
    <t>Практикум по письменному переводу (немецкий язык)</t>
  </si>
  <si>
    <t>978-5-7972-3012-0</t>
  </si>
  <si>
    <t>Дорохина, И. В. Практикум по письменному переводу (немецкий язык) : учебное пособие : [16+] / И. В. Дорохина, Е. Н. Лесная ;  Ростовский государственный экономический университет (РИНХ). – Ростов-на-Дону : Издательско-полиграфический комплекс РГЭУ (РИНХ), 2022. – 76 с. – Режим доступа: по подписке. – URL: https://biblioclub.ru/index.php?page=book&amp;id=704673 (дата обращения: 26.03.2024). – ISBN 978-5-7972-3012-0. – Текст : электронный.</t>
  </si>
  <si>
    <t>Учебное пособие по технике перевода текстов по профилю факультета</t>
  </si>
  <si>
    <t>Завгородняя Г. С.</t>
  </si>
  <si>
    <t>81.432.4-7я73</t>
  </si>
  <si>
    <t>978-5-9275-0606-4</t>
  </si>
  <si>
    <t>Завгородняя, Г. С. Учебное пособие по технике перевода текстов по профилю факультета : [16+] / Г. С. Завгородняя ;  Федеральное агентство по образованию Российской Федерации, Южный федеральный университет. – Ростов-на-Дону : Южный федеральный университет, 2009. – 96 с. – Режим доступа: по подписке. – URL: https://biblioclub.ru/index.php?page=book&amp;id=241107 (дата обращения: 26.03.2024). – Библиогр. в кн. – ISBN 978-5-9275-0606-4. – Текст : электронный.</t>
  </si>
  <si>
    <t>Перевод профессионально ориентированных текстов на немецком языке</t>
  </si>
  <si>
    <t>Исакова Л. Д.</t>
  </si>
  <si>
    <t>978-5-9765-0714-2</t>
  </si>
  <si>
    <t>Исакова, Л. Д. Перевод профессионально ориентированных текстов на немецком языке=Übersetzen von beruflich orientierten Texten : учебник / Л. Д. Исакова. – 6-е изд., стер. – Москва : ФЛИНТА, 2018. – 96 с. – Режим доступа: по подписке. – URL: https://biblioclub.ru/index.php?page=book&amp;id=69164 (дата обращения: 26.03.2024). – ISBN 978-5-9765-0714-2. – Текст : электронный.</t>
  </si>
  <si>
    <t>Текст как объект перевода : русские и немецкие соответствия</t>
  </si>
  <si>
    <t>81.411.2-8я73+81.432.4-8я73</t>
  </si>
  <si>
    <t>978-5-9275-4114-0</t>
  </si>
  <si>
    <t>Оберемченко, Е. Ю. Текст как объект перевода : русские и немецкие соответствия : учебное пособие : [16+] / Е. Ю. Оберемченко ;  Южный федеральный университет, Институт филологии, журналистики и межкультурной коммуникации. – Ростов-на-Дону ; Таганрог : Южный федеральный университет, 2022. – 172 с. : ил., табл. – Режим доступа: по подписке. – URL: https://biblioclub.ru/index.php?page=book&amp;id=698714 (дата обращения: 26.03.2024). – Библиогр. в кн. – ISBN 978-5-9275-4114-0. – Текст : электронный.</t>
  </si>
  <si>
    <t>Трудности и возможности русско-немецкого и немецко-русского перевода</t>
  </si>
  <si>
    <t>Павлова А. В., Светозарова Н. Д.</t>
  </si>
  <si>
    <t>81.411.2-7я73+81.432.4-7я73</t>
  </si>
  <si>
    <t>978-5-94962-201-8</t>
  </si>
  <si>
    <t>Павлова, А. В. Трудности и возможности русско-немецкого и немецко-русского перевода : справочник / А. В. Павлова, Н. Д. Светозарова. – Санкт-Петербург : Антология, 2012. – 480 с. – Режим доступа: по подписке. – URL: https://biblioclub.ru/index.php?page=book&amp;id=213297 (дата обращения: 26.03.2024). – ISBN 978-5-94962-201-8. – Текст : электронный.</t>
  </si>
  <si>
    <t>Практикум по переводу</t>
  </si>
  <si>
    <t>Практикум по переводу : учебное пособие / И. В. Гуляева, Л. Егорочкина, л. Пасечная, В. Е. Щербина ;  Оренбургский государственный университет. – Оренбург : Оренбургский государственный университет, 2012. – 268 с. – Режим доступа: по подписке. – URL: https://biblioclub.ru/index.php?page=book&amp;id=259331 (дата обращения: 26.03.2024). – Текст : электронный.</t>
  </si>
  <si>
    <t>Практический курс устного последовательного перевода с иностранного языка на русский</t>
  </si>
  <si>
    <t>Практический курс устного последовательного перевода с иностранного языка на русский : учебное пособие / авт.-сост. А. И. Милостивая ;  Северо-Кавказский федеральный университет. – Ставрополь : Северо-Кавказский Федеральный университет (СКФУ), 2016. – 177 с. – Режим доступа: по подписке. – URL: https://biblioclub.ru/index.php?page=book&amp;id=459226 (дата обращения: 26.03.2024). – Библиогр. в кн. – Текст : электронный.</t>
  </si>
  <si>
    <t>Учимся устному переводу. Немецкий язык</t>
  </si>
  <si>
    <t>Соколов С. В.</t>
  </si>
  <si>
    <t>978-5-4263-0062-0</t>
  </si>
  <si>
    <t>Соколов, С. В. Учимся устному переводу. Немецкий язык : учебное пособие / С. В. Соколов. – Москва : Прометей, 2011. – Часть 1. – 244 с. – Режим доступа: по подписке. – URL: https://biblioclub.ru/index.php?page=book&amp;id=108506 (дата обращения: 26.03.2024). – ISBN 978-5-4263-0062-0. – Текст : электронный.</t>
  </si>
  <si>
    <t>Устный последовательный перевод на переговорах (немецкий – русский языки)</t>
  </si>
  <si>
    <t>81.432.4-8я73+81.411.2-8я73</t>
  </si>
  <si>
    <t>978-5-4263-0621-9</t>
  </si>
  <si>
    <t>Соколов, С. В. Устный последовательный перевод на переговорах (немецкий – русский языки) : учебное пособие : [16+] / С. В. Соколов ;  Московский педагогический государственный университет. – Москва : Московский педагогический государственный университет (МПГУ), 2018. – 204 с. : ил. – Режим доступа: по подписке. – URL: https://biblioclub.ru/index.php?page=book&amp;id=599140 (дата обращения: 26.03.2024). – Библиогр. в кн. – ISBN 978-5-4263-0621-9. – Текст : электронный.</t>
  </si>
  <si>
    <t>Медицина : пособие по практике немецкого языка и переводу (для студентов старших курсов переводческих факультетов)</t>
  </si>
  <si>
    <t>Сохань А. А., Хорунжая Н. В.</t>
  </si>
  <si>
    <t>978-5-4458-1915-8</t>
  </si>
  <si>
    <t>Сохань, А. А. Медицина : пособие по практике немецкого языка и переводу (для студентов старших курсов переводческих факультетов) : учебное пособие / А. А. Сохань, Н. В. Хорунжая. – 5-е изд., испр. и доп. – Москва : Директ-Медиа, 2014. – 103 с. – Режим доступа: по подписке. – URL: https://biblioclub.ru/index.php?page=book&amp;id=229274 (дата обращения: 26.03.2024). – ISBN 978-5-4458-1915-8. – DOI 10.23681/229274. – Текст : электронный.</t>
  </si>
  <si>
    <t>Синхронный перевод в свете пространственно-качественной парадигмы. Немецкий – русский</t>
  </si>
  <si>
    <t>Чиков М. Б.</t>
  </si>
  <si>
    <t>978-5-4475-3981-8</t>
  </si>
  <si>
    <t>Чиков, М. Б. Синхронный перевод в свете пространственно-качественной парадигмы. Немецкий – русский=Simultandolmetschen im lichte des raum-eigenschaft-paradigmas. Deutsch – russisch : учебно-методическое пособие / М. Б. Чиков. – Москва ; Берлин : Директ-Медиа, 2015. – Часть I. – 45 с. – Режим доступа: по подписке. – URL: https://biblioclub.ru/index.php?page=book&amp;id=276050 (дата обращения: 26.03.2024). – ISBN 978-5-4475-3981-8. – DOI 10.23681/276050. – Текст : электронный.</t>
  </si>
  <si>
    <t>978-5-4475-3982-5</t>
  </si>
  <si>
    <t>Чиков, М. Б. Синхронный перевод в свете пространственно-качественной парадигмы. Немецкий – русский=Simultandolmetschen im lichte des raum-eigenschaft-paradigmas. Deutsch – russisch : учебно-методическое пособие / М. Б. Чиков. – Москва ; Берлин : Директ-Медиа, 2015. – Часть II. – 63 с. – Режим доступа: по подписке. – URL: https://biblioclub.ru/index.php?page=book&amp;id=276051 (дата обращения: 26.03.2024). – ISBN 978-5-4475-3982-5. – DOI 10.23681/276051. – Текст : электронный.</t>
  </si>
  <si>
    <t>Синхронный перевод в свете пространственно-качественной парадигмы. Русский – немецкий</t>
  </si>
  <si>
    <t>978-5-4475-3983-2</t>
  </si>
  <si>
    <t>Чиков, М. Б. Синхронный перевод в свете пространственно-качественной парадигмы. Русский – немецкий=Simultandolmetschen im lichte des raum-eigenschaft-paradigmas. Russisch – deutsch : учебно-методическое пособие / М. Б. Чиков. – Москва ; Берлин : Директ-Медиа, 2015. – Часть I. – 55 с. – Режим доступа: по подписке. – URL: https://biblioclub.ru/index.php?page=book&amp;id=276053 (дата обращения: 26.03.2024). – ISBN 978-5-4475-3983-2. – DOI 10.23681/276053. – Текст : электронный.</t>
  </si>
  <si>
    <t>Перевод причастных оборотов разной структуры с немецкого языка на русский</t>
  </si>
  <si>
    <t>Чозгиян Т. Г.</t>
  </si>
  <si>
    <t>Чозгиян, Т. Г. Перевод причастных оборотов разной структуры с немецкого языка на русский : учебное пособие / Т. Г. Чозгиян ;  Южный федеральный университет. – Ростов-на-Дону : Южный федеральный университет, 2015. – 59 с. – Режим доступа: по подписке. – URL: https://biblioclub.ru/index.php?page=book&amp;id=461868 (дата обращения: 26.03.2024). – Библиогр. в кн. – Текст : электронный.</t>
  </si>
  <si>
    <t>Сравнительная типология немецкого и русского языков</t>
  </si>
  <si>
    <t>Анохина С. П., Кострова О. А.</t>
  </si>
  <si>
    <t>978-5-9765-4971-5</t>
  </si>
  <si>
    <t>Анохина, С. П. Сравнительная типология немецкого и русского языков : учебное пособие / С. П. Анохина, О. А. Кострова ; под общ. ред. О. А. Костровой. – 3-е изд., испр. и доп. – Москва : ФЛИНТА, 2022. – 276 с. – Режим доступа: по подписке. – URL: https://biblioclub.ru/index.php?page=book&amp;id=114476 (дата обращения: 26.03.2024). – Библиогр. в кн. – ISBN 978-5-9765-4971-5. – Текст : электронный.</t>
  </si>
  <si>
    <t>Гальченко Л. В., Лапушинская Н. О.</t>
  </si>
  <si>
    <t>978-985-06-2685-1</t>
  </si>
  <si>
    <t>Гальченко, Л. В. Практический курс немецкого языка=Sprachpraxis Deutsch : учебное пособие / Л. В. Гальченко, Н. О. Лапушинская. – Минск : Вышэйшая школа, 2016. – 440 с. : табл. – Режим доступа: по подписке. – URL: https://biblioclub.ru/index.php?page=book&amp;id=480071 (дата обращения: 26.03.2024). – ISBN 978-985-06-2685-1. – Текст : электронный.</t>
  </si>
  <si>
    <t>Интерпретация художественного текста</t>
  </si>
  <si>
    <t>Интерпретация художественного текста=Interpretation literarischer texte : учебно-методическое пособие : [16+] / сост. Н. Д. Матарыкина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69 с. : ил. – Режим доступа: по подписке. – URL: https://biblioclub.ru/index.php?page=book&amp;id=576675 (дата обращения: 26.03.2024). – Библиогр. в кн. – Текст : электронный.</t>
  </si>
  <si>
    <t>Deutsch 4: Mein Beruf ist Frühfremdsprachenlehrer : учебное пособие по практике немецкого языка для студентов 4 курса факультета педагогики и психологии дошкольной с дополнительной специальностью «Иностранный язык»</t>
  </si>
  <si>
    <t>Карташова, В. Н. Deutsch 4: Mein Beruf ist Frühfremdsprachenlehrer : учебное пособие по практике немецкого языка для студентов 4 курса факультета педагогики и психологии дошкольной с дополнительной специальностью «Иностранный язык» : [16+] / В. Н. Карташова ;  Федеральное агентство по образованию, Елецкий государственный университет им. И.А. Бунина. – Елец : Елецкий государственный университет им. И. А. Бунина, 2007. – 77 с. – Режим доступа: по подписке. – URL: https://biblioclub.ru/index.php?page=book&amp;id=272151 (дата обращения: 26.03.2024). – Библиогр. в кн. – Текст : электронный.</t>
  </si>
  <si>
    <t>Deutsch als Fremdsprache</t>
  </si>
  <si>
    <t>978-5-8353-1592-5</t>
  </si>
  <si>
    <t>Керимов, Р. Д. Deutsch als Fremdsprache : учебное пособие / Р. Д. Керимов, Л. И. Федянина ;  Кемеровский государственный университет. – Кемерово : Кемеровский государственный университет, 2013. – 160 с. – Режим доступа: по подписке. – URL: https://biblioclub.ru/index.php?page=book&amp;id=278840 (дата обращения: 26.03.2024). – Библиогр. в кн. – ISBN 978-5-8353-1592-5. – Текст : электронный.</t>
  </si>
  <si>
    <t>Gesundheit</t>
  </si>
  <si>
    <t>978-5-8353-1127-9</t>
  </si>
  <si>
    <t>Керимов, Р. Д. Gesundheit : учебное пособие / Р. Д. Керимов, Л. И. Федянина. – 2-е изд., испр. и доп. – Кемерово : Кемеровский государственный университет, 2011. – 228 с. – Режим доступа: по подписке. – URL: https://biblioclub.ru/index.php?page=book&amp;id=232327 (дата обращения: 26.03.2024). – ISBN 978-5-8353-1127-9. – Текст : электронный.</t>
  </si>
  <si>
    <t>Семантическая структура лексических единиц предложения-высказывания: денотативное и коннотативное значение</t>
  </si>
  <si>
    <t>81.432.4-31я73</t>
  </si>
  <si>
    <t>978-5-4499-1214-5</t>
  </si>
  <si>
    <t>Ковальчук, Н. В. Семантическая структура лексических единиц предложения-высказывания: денотативное и коннотативное значение : учебное пособие : [16+] / Н. В. Ковальчук, И. В. Щербакова. – Москва ; Берлин : Директ-Медиа, 2020. – 125 с. : табл. – Режим доступа: по подписке. – URL: https://biblioclub.ru/index.php?page=book&amp;id=576400 (дата обращения: 26.03.2024). – Библиогр. в кн. – ISBN 978-5-4499-1214-5. – DOI 10.23681/576400. – Текст : электронный.</t>
  </si>
  <si>
    <t>Регионоведческий аспект в преподавании немецкого языка</t>
  </si>
  <si>
    <t>Крысанова Н. Ю.</t>
  </si>
  <si>
    <t>Крысанова, Н. Ю. Регионоведческий аспект в преподавании немецкого языка=Heimatkunde im deutschunterricht : рабочая тетрадь : [16+] / Н. Ю. Крысанова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140 с. : ил. – Режим доступа: по подписке. – URL: https://biblioclub.ru/index.php?page=book&amp;id=577075 (дата обращения: 26.03.2024). – Текст : электронный.</t>
  </si>
  <si>
    <t>Метафора как средство выразительности в современном немецком языке и культуре</t>
  </si>
  <si>
    <t>Махова И. Н.</t>
  </si>
  <si>
    <t>81.432.4-315.5</t>
  </si>
  <si>
    <t>Ставропольский государственный аграрный университет (СтГАУ)</t>
  </si>
  <si>
    <t>Махова, И. Н. Метафора как средство выразительности в современном немецком языке и культуре / И. Н. Махова ;  Ставропольский государственный аграрный университет. – Ставрополь : Ставропольский государственный аграрный университет (СтГАУ), 2022. – 288 с. : ил., табл. – Режим доступа: по подписке. – URL: https://biblioclub.ru/index.php?page=book&amp;id=700830 (дата обращения: 26.03.2024). – Библиогр.: с. 270-286. – Текст : электронный.</t>
  </si>
  <si>
    <t>Иноязычная лексика современного немецкого языка (аспекты культурной интеграции)</t>
  </si>
  <si>
    <t>Нефёдова Л. А.</t>
  </si>
  <si>
    <t>978-5-4263-0612-7</t>
  </si>
  <si>
    <t>Нефёдова, Л. А. Иноязычная лексика современного немецкого языка (аспекты культурной интеграции) / Л. А. Нефёдова ;  Московский педагогический государственный университет. – Москва : Московский педагогический государственный университет (МПГУ), 2018. – 184 с. : ил. – Режим доступа: по подписке. – URL: https://biblioclub.ru/index.php?page=book&amp;id=599025 (дата обращения: 26.03.2024). – Библиогр. в  кн. – ISBN 978-5-4263-0612-7. – Текст : электронный.</t>
  </si>
  <si>
    <t>Немецкий язык в аспекте межъязыковой коммуникации и перевода</t>
  </si>
  <si>
    <t>978-5-9275-3215-5</t>
  </si>
  <si>
    <t>Оберемченко, Е. Ю. Немецкий язык в аспекте межъязыковой коммуникации и перевода : учебное пособие : [16+] / Е. Ю. Оберемченко ;  Южный федеральный университет. – Ростов-на-Дону ; Таганрог : Южный федеральный университет, 2019. – 132 с. : ил. – Режим доступа: по подписке. – URL: https://biblioclub.ru/index.php?page=book&amp;id=577798 (дата обращения: 26.03.2024). – Библиогр. в кн. – ISBN 978-5-9275-3215-5. – Текст : электронный.</t>
  </si>
  <si>
    <t>Deutsche grammatik auf der Grundlage der neuen amdichen Rechtschreibregeln 2006</t>
  </si>
  <si>
    <t>978-5-9925-1508-4</t>
  </si>
  <si>
    <t>Тагиль, И. П. Deutsche grammatik auf der Grundlage der neuen amdichen Rechtschreibregeln 2006=Грамматика немецкого языка по новым правилам орфографии и пунктуации немецкого языка 2006 года : справочник : [12+] / И. П. Тагиль. – 8-е изд., перераб. – Санкт-Петербург : КАРО, 2021. – 480 с. : табл. – Режим доступа: по подписке. – URL: https://biblioclub.ru/index.php?page=book&amp;id=684404 (дата обращения: 26.03.2024). – ISBN 978-5-9925-1508-4. – Текст : электронный.</t>
  </si>
  <si>
    <t>Проверь сам себя! : Сборник упражнений по немецкому языку с ключами для самоконтроля в 5-8 классах</t>
  </si>
  <si>
    <t>Годынская И. Н.</t>
  </si>
  <si>
    <t>Годынская, И. Н. Проверь сам себя! : Сборник упражнений по немецкому языку с ключами для самоконтроля в 5-8 классах : [12+] / И. Н. Годынская. – Москва : Просвещение, 1977. – 176 с. : ил. – Режим доступа: по подписке. – URL: https://biblioclub.ru/index.php?page=book&amp;id=691306 (дата обращения: 26.03.2024). – Текст : электронный.</t>
  </si>
  <si>
    <t>Deutsch für die 5. Klasse</t>
  </si>
  <si>
    <t>Григорьева В. М., Иванов Д. В., Мамонова А. А.</t>
  </si>
  <si>
    <t>Григорьева, В. М. Deutsch für die 5. Klasse=Учебник немецкого языка для 5 класса восьмилетней школы : учебник : [12+] / В. М. Григорьева, Д. В. Иванов, А. А. Мамонова. – 7-е изд. – Москва : Учпедгиз, 1961. – 176 с. : ил. – Режим доступа: по подписке. – URL: https://biblioclub.ru/index.php?page=book&amp;id=691308 (дата обращения: 26.03.2024). – Текст : электронный.</t>
  </si>
  <si>
    <t>ТАК или ТАК? : занимательная синонимика немецкого языка</t>
  </si>
  <si>
    <t>Ауэрбах Т. Д.</t>
  </si>
  <si>
    <t>Ауэрбах, Т. Д. ТАК или ТАК? : занимательная синонимика немецкого языка : учебное пособие : [12+] / Т. Д. Ауэрбах. – Москва : Учпедгиз, 1960. – 120 с. : ил. – Режим доступа: по подписке. – URL: https://biblioclub.ru/index.php?page=book&amp;id=691268 (дата обращения: 26.03.2024). – Текст : электронный.</t>
  </si>
  <si>
    <t>Deutsch : für die 7. klasse drittes lehrjahr</t>
  </si>
  <si>
    <t>Бергман Н. А., Петренко М. М.</t>
  </si>
  <si>
    <t>Бергман, Н. А. Deutsch : für die 7. klasse drittes lehrjahr : учебник : [12+] / Н. А. Бергман, М. М. Петренко. – 2-е изд. – Москва : Учпедгиз, 1949. – 172 с. : ил. – Режим доступа: по подписке. – URL: https://biblioclub.ru/index.php?page=book&amp;id=691273 (дата обращения: 26.03.2024). – Текст : электронный.</t>
  </si>
  <si>
    <t>Учебник немецкого языка : для 8-го класса средней школы</t>
  </si>
  <si>
    <t>Бергман Н. А., Гилькнер А. Ю.</t>
  </si>
  <si>
    <t>Бергман, Н. А. Учебник немецкого языка : для 8-го класса средней школы : [12+] / Н. А. Бергман, А. Ю. Гилькнер. – 8-е изд. – Москва : Учпедгиз, 1957. – 152 с. : ил. – Режим доступа: по подписке. – URL: https://biblioclub.ru/index.php?page=book&amp;id=691275 (дата обращения: 26.03.2024). – Текст : электронный.</t>
  </si>
  <si>
    <t>Deutsch für die 8. Klass</t>
  </si>
  <si>
    <t>Бим И. Л., Есипович К. Б., Шефер Д. А.</t>
  </si>
  <si>
    <t>Бим, И. Л. Deutsch für die 8. Klass=Учебник немецкого языка для 8-го класса средней школы : учебник : [12+] / И. Л. Бим, К. Б. Есипович, Д. А. Шефер. – 4-е изд. – Москва : Просвещение, 1974. – 206 с. : ил. – Режим доступа: по подписке. – URL: https://biblioclub.ru/index.php?page=book&amp;id=691292 (дата обращения: 26.03.2024). – Текст : электронный.</t>
  </si>
  <si>
    <t>Немецкий язык учебное пособие для 6 класса средней школы : книга для чтения</t>
  </si>
  <si>
    <t>Бим И. Л., Голотина А. А.</t>
  </si>
  <si>
    <t>Бим, И. Л. Немецкий язык учебное пособие для 6 класса средней школы : книга для чтения : [12+] / И. Л. Бим, А. А. Голотина ; авт.-сост. О. Розов. – 4-е изд. – Москва : Просвещение, 1987. – 288 с. : ил. – Режим доступа: по подписке. – URL: https://biblioclub.ru/index.php?page=book&amp;id=691301 (дата обращения: 26.03.2024). – Текст : электронный.</t>
  </si>
  <si>
    <t>Deutsch für die 7. Klasse</t>
  </si>
  <si>
    <t>Бим И. Л., Златогорская Р. Л., Стродт Л. М.</t>
  </si>
  <si>
    <t>Бим, И. Л. Deutsch für die 7. Klasse=Учебник немецкого языка для 7 класса : учебник : [12+] / И. Л. Бим, Р. Л. Златогорская, Л. М. Стродт. – 3-е изд. – Москва : Просвещение, 1972. – 192 с. : ил. – Режим доступа: по подписке. – URL: https://biblioclub.ru/index.php?page=book&amp;id=691302 (дата обращения: 26.03.2024). – Текст : электронный.</t>
  </si>
  <si>
    <t>Бим И. Л., Григорьева В. М.</t>
  </si>
  <si>
    <t>Бим, И. Л. Deutsch für die 5. Klasse=Учебник немецкого языка для 5 класса : учебник : [12+] / И. Л. Бим, В. М. Григорьева. – 12-е изд. – Москва : Просвещение, 1979. – 208 с. : ил. – Режим доступа: по подписке. – URL: https://biblioclub.ru/index.php?page=book&amp;id=691307 (дата обращения: 26.03.2024). – Текст : электронный.</t>
  </si>
  <si>
    <t>Deutsch für die 10. Klasse</t>
  </si>
  <si>
    <t>Гез Н. И., Мартенс К. К., Штегеман Г. А.</t>
  </si>
  <si>
    <t>Гез, Н. И. Deutsch für die 10. Klasse=Учебник немецкого языка для 10 класса : учебник : [12+] / Н. И. Гез, К. К. Мартенс, Г. А. Штегеман. – 4-е изд. – Москва : Просвещение, 1967. – 208 с. : ил. – Режим доступа: по подписке. – URL: https://biblioclub.ru/index.php?page=book&amp;id=691304 (дата обращения: 26.03.2024). – Текст : электронный.</t>
  </si>
  <si>
    <t>Deutsch für die 9. Klasse</t>
  </si>
  <si>
    <t>Гез, Н. И. Deutsch für die 9. Klasse=Учебник немецкого языка для 9 класса : учебник : [12+] / Н. И. Гез, К. К. Мартенс, Г. А. Штегеман. – Москва : Учпедгиз, 1963. – 194 с. : ил. – Режим доступа: по подписке. – URL: https://biblioclub.ru/index.php?page=book&amp;id=691305 (дата обращения: 26.03.2024). – Текст : электронный.</t>
  </si>
  <si>
    <t>Sankt Peterburg. Geschichte und Mythen</t>
  </si>
  <si>
    <t>Заславская Т., Кручинина М.</t>
  </si>
  <si>
    <t>81.432.4я721</t>
  </si>
  <si>
    <t>978-5-9925-1286-1</t>
  </si>
  <si>
    <t>Заславская, Т. Sankt Peterburg. Geschichte und Mythen=Санкт-Петербург. История и мифы : учебное пособие : [12+] / Т. Заславская, М. Кручинина. – Санкт-Петербург : КАРО, 2018. – 336 с. : ил. – Режим доступа: по подписке. – URL: https://biblioclub.ru/index.php?page=book&amp;id=574585 (дата обращения: 26.03.2024). – ISBN 978-5-9925-1286-1. – Текст : электронный.</t>
  </si>
  <si>
    <t>Иванов Д. В., Шефер Д. А., Щеголева В. А.</t>
  </si>
  <si>
    <t>Иванов, Д. В. Deutsch für die 7. Klasse=Учебник немецкого языка для 7 класса : учебник : [12+] / Д. В. Иванов, Д. А. Шефер, В. А. Щеголева. – 7-е изд. – Москва : Учпедгиз, 1963. – 200 с. : ил. – Режим доступа: по подписке. – URL: https://biblioclub.ru/index.php?page=book&amp;id=691309 (дата обращения: 26.03.2024). – Текст : электронный.</t>
  </si>
  <si>
    <t>Итоговая аттестация по немецкому языку в средней школе : пособие для изучающих немецкий язык</t>
  </si>
  <si>
    <t>978-5-9925-1186-4</t>
  </si>
  <si>
    <t>Итоговая аттестация по немецкому языку в средней школе : пособие для изучающих немецкий язык : учебное пособие : [12+] / Л. К. Никитина, О. В. Михайлова, И. В. Молчанова [и др.] ; под ред. Л. К. Никитиной. – Санкт-Петербург : КАРО, 2017. – 128 с. : табл. – Режим доступа: по подписке. – URL: https://biblioclub.ru/index.php?page=book&amp;id=574438 (дата обращения: 26.03.2024). – Библиогр. в кн. – ISBN 978-5-9925-1186-4. – Текст : электронный.</t>
  </si>
  <si>
    <t>Немецкий язык : тренировочные упражнения : для школьников и абитуриентов</t>
  </si>
  <si>
    <t>Ковальчук А. Н.</t>
  </si>
  <si>
    <t>81.432.4-922я7</t>
  </si>
  <si>
    <t>978-985-06-2478-9</t>
  </si>
  <si>
    <t>Ковальчук, А. Н. Немецкий язык : тренировочные упражнения : для школьников и абитуриентов : учебное пособие : [12+] / А. Н. Ковальчук. – 2-е изд. – Минск : Вышэйшая школа, 2014. – 160 с. – Режим доступа: по подписке. – URL: https://biblioclub.ru/index.php?page=book&amp;id=450403 (дата обращения: 26.03.2024). – ISBN 978-985-06-2478-9. – Текст : электронный.</t>
  </si>
  <si>
    <t>Немецкий язык для профессионального общения. Производство, хранение и переработка продукции растениеводства</t>
  </si>
  <si>
    <t>Кублицкая Н. А.</t>
  </si>
  <si>
    <t>81.432.4я723</t>
  </si>
  <si>
    <t>978-985-7253-19-7</t>
  </si>
  <si>
    <t>Кублицкая, Н. А. Немецкий язык для профессионального общения. Производство, хранение и переработка продукции растениеводства=Deutsch  ür Berufszwecke. Herstellung, Lagerung und Verarbeitung der Pflanzenproduktion : учебное пособие / Н. А. Кублицкая. – Минск : РИПО, 2020. – 104 с. : ил. – Режим доступа: по подписке. – URL: https://biblioclub.ru/index.php?page=book&amp;id=697143 (дата обращения: 26.03.2024). – Библиогр.: с. 101. – ISBN 978-985-7253-19-7. – Текст : электронный.</t>
  </si>
  <si>
    <t>Deutsch für die 6. Klasse</t>
  </si>
  <si>
    <t>Кудрявцева О. Е., Стродт Л. М., Златогорская Р. Л.</t>
  </si>
  <si>
    <t>Кудрявцева, О. Е. Deutsch für die 6. Klasse=Учебник немецкого языка для 6 класса восьмилетней школы : учебник : [12+] / О. Е. Кудрявцева, Л. М. Стродт, Р. Л. Златогорская. – 8-е изд. – Москва : Учпедгиз, 1963. – 201 с. : ил. – Режим доступа: по подписке. – URL: https://biblioclub.ru/index.php?page=book&amp;id=691311 (дата обращения: 26.03.2024). – Текст : электронный.</t>
  </si>
  <si>
    <t>Deutsch im Leben und Beruf</t>
  </si>
  <si>
    <t>978-5-4499-0743-1</t>
  </si>
  <si>
    <t>Deutsch im Leben und Beruf=Немецкий язык в жизни и профессии : учебник : [12+] / О. А. Кострова, О. В. Хабер, С. И. Малышева [и др.]. – Москва ; Берлин : Директ-Медиа, 2020. – 287 с. : ил. – Режим доступа: по подписке. – URL: https://biblioclub.ru/index.php?page=book&amp;id=597500 (дата обращения: 26.03.2024). – ISBN 978-5-4499-0743-1. – DOI 10.23681/597500. – Текст : электронный.</t>
  </si>
  <si>
    <t>Deutsche und osterreichische marchen : пособие по аналитическому чтению и аудированию</t>
  </si>
  <si>
    <t>978-5-9925-0357-9</t>
  </si>
  <si>
    <t>Deutsche und osterreichische marchen=Немецкие и австрийские сказки : пособие по аналитическому чтению и аудированию : [6+] / сост., коммент., и слов. М. В. Холодок. – 3-е изд., испр. и доп. – Санкт-Петербург : КАРО, 2019. – 160 с. : ил., табл. – (Lesen mit Übungen). – Режим доступа: по подписке. – URL: https://biblioclub.ru/index.php?page=book&amp;id=610907 (дата обращения: 26.03.2024). – ISBN 978-5-9925-0357-9. – Текст : электронный.</t>
  </si>
  <si>
    <t>Немецкий язык для колледжей</t>
  </si>
  <si>
    <t>978-5-222-23145-6</t>
  </si>
  <si>
    <t>Кравченко, А. П. Немецкий язык для колледжей : учебное пособие : [12+] / А. П. Кравченко. – 2-е изд. – Ростов-на-Дону : Феникс, 2014. – 464 с. – (Среднее профессиональное образование). – Режим доступа: по подписке. – URL: https://biblioclub.ru/index.php?page=book&amp;id=271499 (дата обращения: 26.03.2024). – ISBN 978-5-222-23145-6. – Текст : электронный.</t>
  </si>
  <si>
    <t>Deutsch für die 8. Klasse</t>
  </si>
  <si>
    <t>Кудрявцева О. Е., Стродт Л. М.</t>
  </si>
  <si>
    <t>Кудрявцева, О. Е. Deutsch für die 8. Klasse=Учебник немецкого языка для 8 класса : учебник : [12+] / О. Е. Кудрявцева, Л. М. Стродт. – 9-е изд. – Москва : Просвещение, 1966. – 208 с. : ил. – Режим доступа: по подписке. – URL: https://biblioclub.ru/index.php?page=book&amp;id=691310 (дата обращения: 26.03.2024). – Текст : электронный.</t>
  </si>
  <si>
    <t>Итоговая аттестация по немецкому языку в основной школе : пособие для изучающих немецкий язык</t>
  </si>
  <si>
    <t>Никитина Л. К., Михайлова О. В., Молчанова И. В., Крюкова Т. Е.</t>
  </si>
  <si>
    <t>978-5-9925-1185-7</t>
  </si>
  <si>
    <t>Итоговая аттестация по немецкому языку в основной школе : пособие для изучающих немецкий язык : учебное пособие : [12+] / Л. К. Никитина, О. В. Михайлова, И. В. Молчанова, Т. Е. Крюкова ; под ред. Л. К. Никитиной, О. В. Михайловой. – Санкт-Петербург : КАРО, 2017. – 104 с. : табл. – Режим доступа: по подписке. – URL: https://biblioclub.ru/index.php?page=book&amp;id=574444 (дата обращения: 26.03.2024). – Библиогр. в кн. – ISBN 978-5-9925-1185-7. – Текст : электронный.</t>
  </si>
  <si>
    <t>Петренко М. М., Ястржембская М. В.</t>
  </si>
  <si>
    <t>Петренко, М. М. Deutsch für die 6. Klasse=Учебник немецкого языка для 6 класса средней школы, второй год обучения : учебник : [12+] / М. М. Петренко, М. В. Ястржембская. – Москва : Учпедгиз, 1948. – 128 с. : ил. – Режим доступа: по подписке. – URL: https://biblioclub.ru/index.php?page=book&amp;id=691312 (дата обращения: 26.03.2024). – Текст : электронный.</t>
  </si>
  <si>
    <t>Петренко, М. М. Deutsch für die 5. Klasse=Учебник немецкого языка для 5 класса средней школы, первый год обучения : учебник : [12+] / М. М. Петренко, М. В. Ястржембская ; при уч. Е. П. Адамовой. – 7-е изд. – Москва : Учпедгиз, 1953. – 232 с. : ил. – Режим доступа: по подписке. – URL: https://biblioclub.ru/index.php?page=book&amp;id=691313 (дата обращения: 26.03.2024). – Текст : электронный.</t>
  </si>
  <si>
    <t>Учебник немецкого языка для 9 класса средней школы</t>
  </si>
  <si>
    <t>Погодилов К. М.</t>
  </si>
  <si>
    <t>Погодилов, К. М. Учебник немецкого языка для 9 класса средней школы : [12+] / К. М. Погодилов. – 4-е изд. – Москва : Учпедгиз, 1955. – 180 с. : ил. – Режим доступа: по подписке. – URL: https://biblioclub.ru/index.php?page=book&amp;id=691314 (дата обращения: 26.03.2024). – Текст : электронный.</t>
  </si>
  <si>
    <t>Тесты по немецкому языку для учащихся старших классов</t>
  </si>
  <si>
    <t>Трубицина О. И., Сухова Н. А.</t>
  </si>
  <si>
    <t>978-5-9925-0196-4</t>
  </si>
  <si>
    <t>Трубицина, О. И. Тесты по немецкому языку для учащихся старших классов : учебное пособие : [12+] / О. И. Трубицина, Н. А. Сухова. – Санкт-Петербург : КАРО, 2008. – 208 с. – Режим доступа: по подписке. – URL: https://biblioclub.ru/index.php?page=book&amp;id=462859 (дата обращения: 26.03.2024). – Библиогр. в кн. – ISBN 978-5-9925-0196-4. – Текст : электронный.</t>
  </si>
  <si>
    <t>Учимся говорить по-немецки</t>
  </si>
  <si>
    <t>Трубицина О., Сухова Н.</t>
  </si>
  <si>
    <t>978-5-9925-0859-8</t>
  </si>
  <si>
    <t>Трубицина, О. Учимся говорить по-немецки : учебное пособие : [12+] / О. Трубицина, Н. Сухова. – Санкт-Петербург : КАРО, 2013. – 160 с. : ил. – Режим доступа: по подписке. – URL: https://biblioclub.ru/index.php?page=book&amp;id=574479 (дата обращения: 26.03.2024). – ISBN 978-5-9925-0859-8. – Текст : электронный.</t>
  </si>
  <si>
    <t>Немецкий язык : практический курс</t>
  </si>
  <si>
    <t>978-5-4499-4086-5</t>
  </si>
  <si>
    <t>Щербакова, И. В. Немецкий язык : практический курс : учебное пособие : [12+] / И. В. Щербакова, И. В. Дорохина ; под ред. С. Р. Агабабян. – Москва : Директ-Медиа, 2023. – 104 с. : ил. – Режим доступа: по подписке. – URL: https://biblioclub.ru/index.php?page=book&amp;id=707895 (дата обращения: 26.03.2024). – ISBN 978-5-4499-4086-5. – DOI 10.23681/707895. – Текст : электронный.</t>
  </si>
  <si>
    <t>Практический курс иностранного языка (немецкий)</t>
  </si>
  <si>
    <t>978-5-4499-3877-0</t>
  </si>
  <si>
    <t>Щербакова, И. В. Практический курс иностранного языка (немецкий) : учебное пособие : [12+] / И. В. Щербакова, Н. В. Ковальчук. – Москва : Директ-Медиа, 2023. – 164 с. : ил., табл. – Режим доступа: по подписке. – URL: https://biblioclub.ru/index.php?page=book&amp;id=705514 (дата обращения: 26.03.2024). – ISBN 978-5-4499-3877-0. – DOI 10.23681/705514. – Текст : электронный.</t>
  </si>
  <si>
    <t>Язык и речь, концепция профессионально-ориентированного обучения : учебное пособие для СПО</t>
  </si>
  <si>
    <t>978-5-4499-0713-4</t>
  </si>
  <si>
    <t>Щербакова, И. В. Язык и речь, концепция профессионально-ориентированного обучения : учебное пособие для СПО : [12+] / И. В. Щербакова, М. В. Тимашова. – Москва ; Берлин : Директ-Медиа, 2020. – 116 с. : ил., табл. – Режим доступа: по подписке. – URL: https://biblioclub.ru/index.php?page=book&amp;id=573760 (дата обращения: 26.03.2024). – ISBN 978-5-4499-0713-4. – DOI 10.23681/573760. – Текст : электронный.</t>
  </si>
  <si>
    <t>Немецкий язык для строительных специальностей</t>
  </si>
  <si>
    <t>978-5-4499-3723-0</t>
  </si>
  <si>
    <t>Щербакова, И. В. Немецкий язык для строительных специальностей : учебное пособие : [12+] / И. В. Щербакова ; науч. ред. О. А. Фомина. – Москва : Директ-Медиа, 2023. – 108 с. : ил. – Режим доступа: по подписке. – URL: https://biblioclub.ru/index.php?page=book&amp;id=701224 (дата обращения: 26.03.2024). – ISBN 978-5-4499-3723-0. – DOI 10.23681/701224. – Текст : электронный.</t>
  </si>
  <si>
    <t>Das tapfere schneiderlein und andere marchen</t>
  </si>
  <si>
    <t>Гримм Б.</t>
  </si>
  <si>
    <t>978-5-9925-0595-5</t>
  </si>
  <si>
    <t>Гримм, Б. Das tapfere schneiderlein und andere marchen=Храбрый портняжка и другие сказки: книга для чтения на немецком языке : хрестоматия : [12+] / Б. Гримм. – Санкт-Петербург : КАРО, 2010. – 224 с. : ил. – (Klassische Literatur). – Режим доступа: по подписке. – URL: https://biblioclub.ru/index.php?page=book&amp;id=574406 (дата обращения: 26.03.2024). – ISBN 978-5-9925-0595-5. – Текст : электронный.</t>
  </si>
  <si>
    <t>Детство и юность Людвига Ван Бетховена : учебное пособие - книга для чтения на немецком языке</t>
  </si>
  <si>
    <t>Иванова З. Т.</t>
  </si>
  <si>
    <t>5-94962-027-5</t>
  </si>
  <si>
    <t>Иванова, З. Т. Детство и юность Людвига Ван Бетховена : учебное пособие - книга для чтения на немецком языке : [16+] / З. Т. Иванова. – Санкт-Петербург : Антология, 2003. – 240 с. – Режим доступа: по подписке. – URL: https://biblioclub.ru/index.php?page=book&amp;id=213314 (дата обращения: 26.03.2024). – ISBN 5-94962-027-5. – Текст : электронный.</t>
  </si>
  <si>
    <t>Иоганн Вольфганг Гёте : его жизнь, его эпоха. Учебное пособие для самостоятельного чтения на немецком языке. Уровень А1-В2</t>
  </si>
  <si>
    <t>978-5-7749-1492-0</t>
  </si>
  <si>
    <t>Луканина, Е. В. Иоганн Вольфганг Гёте=Johann Wolfgang von Goethe: Sein Leben und seine Zeit : его жизнь, его эпоха. Учебное пособие для самостоятельного чтения на немецком языке. Уровень А1-В2 : учебное пособие : [16+] / Е. В. Луканина ;  Российская академия народного хозяйства и государственной службы при Президенте Российской Федерации. – Москва : Дело, 2019. – 28 с. – Режим доступа: по подписке. – URL: https://biblioclub.ru/index.php?page=book&amp;id=612537 (дата обращения: 26.03.2024). – ISBN 978-5-7749-1492-0. – Текст : электронный.</t>
  </si>
  <si>
    <t>Легко! Читаем по-немецки : книга для чтения</t>
  </si>
  <si>
    <t>978-5-94962-273-5</t>
  </si>
  <si>
    <t>Нарустранг, Е. В. Легко! Читаем по-немецки : книга для чтения : учебное пособие : [12+] / Е. В. Нарустранг. – Санкт-Петербург : Антология, 2014. – 160 с. – Режим доступа: по подписке. – URL: https://biblioclub.ru/index.php?page=book&amp;id=258180 (дата обращения: 26.03.2024). – ISBN 978-5-94962-273-5. – Текст : электронный.</t>
  </si>
  <si>
    <t>Sankya</t>
  </si>
  <si>
    <t>Прилепин З.</t>
  </si>
  <si>
    <t>978-5-9925-1411-7</t>
  </si>
  <si>
    <t>Прилепин, З. Sankya=Санька: книга для чтения на немецком языке : хрестоматия : [16+] / З. Прилепин ; коммент. и слов. Н. Г. Абросимовой ; пер. с рус. Э. Кляйна, С. Махт. – Санкт-Петербург : КАРО, 2019. – 512 с. – (Русская современная проза на иностранных языках). – Режим доступа: по подписке. – URL: https://biblioclub.ru/index.php?page=book&amp;id=610948 (дата обращения: 26.03.2024). – ISBN 978-5-9925-1411-7. – Текст : электронный.</t>
  </si>
  <si>
    <t>Рассказы, новеллы, легенды : книга для чтения на немецком языке</t>
  </si>
  <si>
    <t>978-5-8323-0467-0</t>
  </si>
  <si>
    <t>Рассказы, новеллы, легенды : книга для чтения на немецком языке : учебное пособие : [16+] / авт.-сост. М. Н. Самоумова. – Москва : Современный гуманитарный университет, 2008. – 245 с. : ил., табл. – Режим доступа: по подписке. – URL: https://biblioclub.ru/index.php?page=book&amp;id=275198 (дата обращения: 26.03.2024). – ISBN 978-5-8323-0467-0. – Текст : электронный.</t>
  </si>
  <si>
    <t>Немецкие предания и легенды : книга для чтения на немецком языке</t>
  </si>
  <si>
    <t>978-5-9925-0118-6</t>
  </si>
  <si>
    <t>Немецкие предания и легенды=Deutsche sagen und legenden : книга для чтения на немецком языке : [12+] / сост. Л. И. Подгорная ; худож. О. Воронова. – 2-е изд., испр. и доп. – Санкт-Петербург : КАРО, 2021. – 144 с. : ил. – (Lesen mit Übungen). – Режим доступа: по подписке. – URL: https://biblioclub.ru/index.php?page=book&amp;id=698501 (дата обращения: 26.03.2024). – ISBN 978-5-9925-0118-6. – Текст : электронный.</t>
  </si>
  <si>
    <t>Произведения немецкой художественной литературы второй половины 19 века : учебное пособие для чтения и обсуждения</t>
  </si>
  <si>
    <t>Сергеева Н. Н.</t>
  </si>
  <si>
    <t>978-5-7186-0531-0</t>
  </si>
  <si>
    <t>Сергеева, Н. Н. Произведения немецкой художественной литературы второй половины 19 века : учебное пособие для чтения и обсуждения : [16+] / Н. Н. Сергеева ; ред. П. Б. Гурвич. – 3-е изд., испр. и доп. – Екатеринбург : Уральский государственный педагогический университет, 2012. – 51 с. – Режим доступа: по подписке. – URL: https://biblioclub.ru/index.php?page=book&amp;id=137756 (дата обращения: 26.03.2024). – ISBN 978-5-7186-0531-0. – Текст : электронный.</t>
  </si>
  <si>
    <t>Произведения немецкой художественной литературы. Kurzprosa : учебное пособие для чтения и обсуждения</t>
  </si>
  <si>
    <t>Сергеева, Н. Н. Произведения немецкой художественной литературы. Kurzprosa : учебное пособие для чтения и обсуждения : [16+] / Н. Н. Сергеева ; ред. П. Б. Гурвич. – 3-е изд., испр. и доп. – Екатеринбург : Уральский государственный педагогический университет, 2012. – Том 1. – 87 с. – Режим доступа: по подписке. – URL: https://biblioclub.ru/index.php?page=book&amp;id=137757 (дата обращения: 26.03.2024). – ISBN 978-5-7186-0531-0. – Текст : электронный.</t>
  </si>
  <si>
    <t>Сергеева, Н. Н. Произведения немецкой художественной литературы. Kurzprosa : учебное пособие для чтения и обсуждения : [16+] / Н. Н. Сергеева ; ред. П. Б. Гурвич. – 3-е изд., испр. и доп. – Екатеринбург : Уральский государственный педагогический университет, 2012. – Том 2. – 70 с. – Режим доступа: по подписке. – URL: https://biblioclub.ru/index.php?page=book&amp;id=137758 (дата обращения: 26.03.2024). – ISBN 978-5-7186-0531-0. – Текст : электронный.</t>
  </si>
  <si>
    <t>Читай по-немецки : книга для чтения на немецком языке в 6 классе</t>
  </si>
  <si>
    <t>Читай по-немецки : книга для чтения на немецком языке в 6 классе : учебное пособие : [12+] / сост. и адапт. О. Кудрявцева, Р. Златогорская, Л. Стродт. – 2-е изд. – Москва : Просвещение, 1967. – 112 с. : ил. – Режим доступа: по подписке. – URL: https://biblioclub.ru/index.php?page=book&amp;id=691303 (дата обращения: 26.03.2024). – Текст : электронный.</t>
  </si>
  <si>
    <t>Über die Kolyma</t>
  </si>
  <si>
    <t>Шаламов В. Т.</t>
  </si>
  <si>
    <t>978-5-9925-1409-4</t>
  </si>
  <si>
    <t>Шаламов, В. Т. Über die Kolyma=О Колыме : хрестоматия : [16+] / В. Т. Шаламов ; послесл. Ф. Тун-Хоэнштайн ; коммент. и слов. А. С. Новиковой ; пер. с рус. Г. Лойпольд. – Санкт-Петербург : КАРО, 2019. – 352 с. – (Русская современная проза на иностранных языках). – Режим доступа: по подписке. – URL: https://biblioclub.ru/index.php?page=book&amp;id=611073 (дата обращения: 26.03.2024). – ISBN 978-5-9925-1409-4. – Текст : электронный.</t>
  </si>
  <si>
    <t>Немецкий язык за 100 часов</t>
  </si>
  <si>
    <t>Шушлебина Е. Н.</t>
  </si>
  <si>
    <t>978-5-9925-1468-1</t>
  </si>
  <si>
    <t>Шушлебина, Е. Н. Немецкий язык за 100 часов : [12+] / Е. Н. Шушлебина. – Санкт-Петербург : КАРО, 2020. – 432 с. : ил., табл. – Режим доступа: по подписке. – URL: https://biblioclub.ru/index.php?page=book&amp;id=611074 (дата обращения: 26.03.2024). – Библиогр. в кн. – ISBN 978-5-9925-1468-1. – Текст : электронный.</t>
  </si>
  <si>
    <t>Эндрасс Е.</t>
  </si>
  <si>
    <t>978-5-9925-1642-5</t>
  </si>
  <si>
    <t>Эндрасс, Е. Немецкий язык : практический курс : практикум : [12+] / Е. Эндрасс. – Санкт-Петербург : КАРО, 2023. – 384 с. – (Самоучитель). – Режим доступа: по подписке. – URL: https://biblioclub.ru/index.php?page=book&amp;id=710920 (дата обращения: 26.03.2024). – ISBN 978-5-9925-1642-5. – Текст : электронный.</t>
  </si>
  <si>
    <t>Gesprochenes deutsch in dialogen</t>
  </si>
  <si>
    <t>978-5-9925-0534-4</t>
  </si>
  <si>
    <t>Ярушкина, Т. С. Gesprochenes deutsch in dialogen=Разговорный немецкий в диалогах : [12+] / Т. С. Ярушкина. – Санкт-Петербург : КАРО, 2021. – 128 с. : ил. – Режим доступа: по подписке. – URL: https://biblioclub.ru/index.php?page=book&amp;id=611098 (дата обращения: 26.03.2024). – ISBN 978-5-9925-0534-4. – Текст : электронный.</t>
  </si>
  <si>
    <t>Основные понятия французской школы анализа дискурса в терминах : учебный словарь-справочник</t>
  </si>
  <si>
    <t>Бурцев В. А.</t>
  </si>
  <si>
    <t>81.002я2</t>
  </si>
  <si>
    <t>978-5-94809-868-5</t>
  </si>
  <si>
    <t>Бурцев, В. А. Основные понятия французской школы анализа дискурса в терминах : учебный словарь-справочник : словарь / В. А. Бурцев ;  Елецкий государственный университет им. И.А. Бунина. – Елец : Елецкий государственный университет им. И. А. Бунина, 2016. – 121 с. – Режим доступа: по подписке. – URL: https://biblioclub.ru/index.php?page=book&amp;id=498142 (дата обращения: 26.03.2024). – Библиогр. в кн. – ISBN 978-5-94809-868-5. – Текст : электронный.</t>
  </si>
  <si>
    <t>Французско-русский словарь. 51000 слов</t>
  </si>
  <si>
    <t>Ганшина К. А.</t>
  </si>
  <si>
    <t>81.471.1я21</t>
  </si>
  <si>
    <t>Ганшина, К. А. Французско-русский словарь. 51000 слов=Dictionnaire français-russe / К. А. Ганшина ; общ. ред. А. А. Анфилофьева. – Изд. 7-е, стереотип. – Москва : Русский язык, 1977. – 912 с. – Режим доступа: по подписке. – URL: https://biblioclub.ru/index.php?page=book&amp;id=447869 (дата обращения: 26.03.2024). – Текст : электронный.</t>
  </si>
  <si>
    <t>Французский язык. Повседневное общение : лексико-тематический словарь</t>
  </si>
  <si>
    <t>Иванченко А. И.</t>
  </si>
  <si>
    <t>978-5-9925-0041-7</t>
  </si>
  <si>
    <t>Иванченко, А. И. Французский язык. Повседневное общение : лексико-тематический словарь : словарь : [12+] / А. И. Иванченко. – Санкт-Петербург : КАРО, 2008. – 240 с. – Режим доступа: по подписке. – URL: https://biblioclub.ru/index.php?page=book&amp;id=462014 (дата обращения: 26.03.2024). – ISBN 978-5-9925-0041-7. – Текст : электронный.</t>
  </si>
  <si>
    <t>Словарь идиоматических выражений французского языка</t>
  </si>
  <si>
    <t>Когут В. И.</t>
  </si>
  <si>
    <t>81.471.1я2</t>
  </si>
  <si>
    <t>978-5-94962-229-2</t>
  </si>
  <si>
    <t>Когут, В. И. Словарь идиоматических выражений французского языка=Dictionnaire des expressions idiomatiques francaises : [12+] / В. И. Когут. – Санкт-Петербург : Антология, 2014. – 208 с. – Режим доступа: по подписке. – URL: https://biblioclub.ru/index.php?page=book&amp;id=258177 (дата обращения: 26.03.2024). – Библиогр. в кн. – ISBN 978-5-94962-229-2. – Текст : электронный.</t>
  </si>
  <si>
    <t>Русско-французский разговорник</t>
  </si>
  <si>
    <t>978-5-9925-0759-1</t>
  </si>
  <si>
    <t>Русско-французский разговорник : [12+] / сост. А. И. Иванченко. – Санкт-Петербург : КАРО, 2023. – 144 с. – Режим доступа: по подписке. – URL: https://biblioclub.ru/index.php?page=book&amp;id=711029 (дата обращения: 26.03.2024). – ISBN 978-5-9925-0759-1. – Текст : электронный.</t>
  </si>
  <si>
    <t>Русско-французский словарь Антиоха Кантемира</t>
  </si>
  <si>
    <t>81.411.2-4+81.471.1-4</t>
  </si>
  <si>
    <t>Азбуковник|Языки славянской культуры</t>
  </si>
  <si>
    <t>5-94457-153-5</t>
  </si>
  <si>
    <t>Русско-французский словарь Антиоха Кантемира : [12+] / публ. и вступ. ст. Е. Э. Бабаевой ;  Российская Академия Наук, Институт русского языка им. В.В. Виноградова. – Москва : Азбуковник : Языки славянской культуры, 2004. – Том 1. А — О. – 870 с. : ил. – Режим доступа: по подписке. – URL: https://biblioclub.ru/index.php?page=book&amp;id=473540 (дата обращения: 26.03.2024). – ISBN 5-94457-153-5. – Текст : электронный.</t>
  </si>
  <si>
    <t>5-94457-154-3</t>
  </si>
  <si>
    <t>Русско-французский словарь Антиоха Кантемира : [12+] / публ. и вступ. ст. Е. Э. Бабаевой ;  Российская Академия Наук, Институт русского языка им. В.В. Виноградова. – Москва : Азбуковник : Языки славянской культуры, 2004. – Том 2. П — V. – 504 с. : ил. – Режим доступа: по подписке. – URL: https://biblioclub.ru/index.php?page=book&amp;id=473542 (дата обращения: 26.03.2024). – ISBN 5-94457-154-3. – Текст : электронный.</t>
  </si>
  <si>
    <t>Русско-французский словарь : профессиональная и обыденная коммуникация</t>
  </si>
  <si>
    <t>Седых А. П., Багана Ж., Лангнер А. Н.</t>
  </si>
  <si>
    <t>978-5-9765-0873-6</t>
  </si>
  <si>
    <t>Седых, А. П. Русско-французский словарь : профессиональная и обыденная коммуникация : [16+] / А. П. Седых, Ж. Багана, А. Н. Лангнер. – 3-е изд., стер. – Москва : ФЛИНТА, 2021. – 280 с. : ил. – Режим доступа: по подписке. – URL: https://biblioclub.ru/index.php?page=book&amp;id=57639 (дата обращения: 26.03.2024). – Библиогр. в кн. – ISBN 978-5-9765-0873-6. – Текст : электронный.</t>
  </si>
  <si>
    <t>Словарь современной фразеологии французского языка Африки : словарь</t>
  </si>
  <si>
    <t>81.471.1-4</t>
  </si>
  <si>
    <t>978-5-9765-1758-5</t>
  </si>
  <si>
    <t>Словарь современной фразеологии французского языка Африки : словарь : [16+] / авт.-сост. Ж. Багана, А. Н. Лангнер, О. Н. Прохорова, Е. В. Хапилина [и др.]. – 3-е изд., стер. – Москва : ФЛИНТА, 2019. – 436 с. – (Французский язык в Африке). – Режим доступа: по подписке. – URL: https://biblioclub.ru/index.php?page=book&amp;id=563993 (дата обращения: 26.03.2024). – Библиогр. в кн. – ISBN 978-5-9765-1758-5. – Текст : электронный.</t>
  </si>
  <si>
    <t>Французско-русский железнодорожный словарь</t>
  </si>
  <si>
    <t>81.471.1я21+81.411.2я21</t>
  </si>
  <si>
    <t>978-5-9729-0044-2</t>
  </si>
  <si>
    <t>Французско-русский железнодорожный словарь / сост. В. В. Космин, Г. Б. Яковлев, А. А. Космина ; ред. Г. Б. Яковлев. – Москва : Инфра-Инженерия, 2012. – 521 с. – Режим доступа: по подписке. – URL: https://biblioclub.ru/index.php?page=book&amp;id=144812 (дата обращения: 26.03.2024). – ISBN 978-5-9729-0044-2. – Текст : электронный.</t>
  </si>
  <si>
    <t>Французско-русский словарь</t>
  </si>
  <si>
    <t>Французско-русский словарь / сост. К. А. Ганшина. – Москва : Государственное издательство иностранных и национальных словарей, 1960. – 903 с. – Режим доступа: по подписке. – URL: https://biblioclub.ru/index.php?page=book&amp;id=58420 (дата обращения: 26.03.2024). – Текст : электронный.</t>
  </si>
  <si>
    <t>Гостиничный бизнес в сфере туризма (на французском языке)</t>
  </si>
  <si>
    <t>Автандилова Е. М., Кравцов С. М.</t>
  </si>
  <si>
    <t>978-5-9275-2124-1</t>
  </si>
  <si>
    <t>Автандилова, Е. М. Гостиничный бизнес в сфере туризма (на французском языке)=Le business hôtelier en tourisme (dans la langue française) : учебное пособие / Е. М. Автандилова, С. М. Кравцов ;  Южный федеральный университет, Институт филологии, журналистики и межкультурной коммуникации. – Ростов-на-Дону : Южный федеральный университет, 2016. – 108 с. – Режим доступа: по подписке. – URL: https://biblioclub.ru/index.php?page=book&amp;id=461563 (дата обращения: 26.03.2024). – Библиогр. в кн. – ISBN 978-5-9275-2124-1. – Текст : электронный.</t>
  </si>
  <si>
    <t>Французский язык для магистрантов, обучающихся по естественнонаучным направлениям подготовки</t>
  </si>
  <si>
    <t>81.2Фр-923</t>
  </si>
  <si>
    <t>978-5-9275-2859-2</t>
  </si>
  <si>
    <t>Автандилова, Е. М. Французский язык для магистрантов, обучающихся по естественнонаучным направлениям подготовки : учебное пособие / Е. М. Автандилова, С. М. Кравцов ;  Министерство науки и высшего образования Российской Федерации, Южный федеральный университет. – Ростов-на-Дону ; Таганрог : Южный федеральный университет, 2018. – 125 с. – Режим доступа: по подписке. – URL: https://biblioclub.ru/index.php?page=book&amp;id=560948 (дата обращения: 26.03.2024). – Библиогр. в кн. – ISBN 978-5-9275-2859-2. – Текст : электронный.</t>
  </si>
  <si>
    <t>Воронкова И. С., Витрук Л. Ю., Ковалевская Я. А.</t>
  </si>
  <si>
    <t>978-5-00032-222-2</t>
  </si>
  <si>
    <t>Воронкова, И. С. Французский язык : учебное пособие / И. С. Воронкова, Л. Ю. Витрук, Я. А. Ковалевская ;  Воронежский государственный университет инженерных технологий. – Воронеж : Воронежский государственный университет инженерных технологий, 2016. – 181 с. – Режим доступа: по подписке. – URL: https://biblioclub.ru/index.php?page=book&amp;id=482035 (дата обращения: 26.03.2024). – Библиогр. в кн. – ISBN 978-5-00032-222-2. – Текст : электронный.</t>
  </si>
  <si>
    <t>Французский язык как второй иностранный</t>
  </si>
  <si>
    <t>Воронкова И. С., Ковалевская Я. А.</t>
  </si>
  <si>
    <t>978-5-00032-072-3</t>
  </si>
  <si>
    <t>Воронкова, И. С. Французский язык как второй иностранный=LE FRANÇAIS COMME LA DEUXIÈME LANGUE ÉTRANGÈRE : учебное пособие / И. С. Воронкова, Я. А. Ковалевская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2014. – 149 с. : ил. – Режим доступа: по подписке. – URL: https://biblioclub.ru/index.php?page=book&amp;id=336062 (дата обращения: 26.03.2024). – Библиогр. в кн. – ISBN 978-5-00032-072-3. – Текст : электронный.</t>
  </si>
  <si>
    <t>Французское общество: социально-экономические аспекты</t>
  </si>
  <si>
    <t>Градова И. В., Ларькина А. А.</t>
  </si>
  <si>
    <t>978-5-261-01016-6</t>
  </si>
  <si>
    <t>Градова, И. В. Французское общество: социально-экономические аспекты=Société française: aspects socio-économiques : учебно-методическое пособие / И. В. Градова, А. А. Ларькина ;  Северный (Арктический) федеральный университет им. М. В. Ломоносова. – Архангельск : Северный (Арктический) федеральный университет (САФУ), 2015. – 140 с. – Режим доступа: по подписке. – URL: https://biblioclub.ru/index.php?page=book&amp;id=436381 (дата обращения: 26.03.2024). – ISBN 978-5-261-01016-6. – Текст : электронный.</t>
  </si>
  <si>
    <t>Французский язык : контрольные работы для студентов заочного отделения</t>
  </si>
  <si>
    <t>Жираткова Ж. В.</t>
  </si>
  <si>
    <t>Университетская книга</t>
  </si>
  <si>
    <t>978-5-98699-218-1</t>
  </si>
  <si>
    <t>Жираткова, Ж. В. Французский язык : контрольные работы для студентов заочного отделения : учебно-методическое пособие : [16+] / Ж. В. Жираткова ;  Российская международная академия туризма. – Москва : Университетская книга, 2017. – 72 с. : ил. – Режим доступа: по подписке. – URL: https://biblioclub.ru/index.php?page=book&amp;id=574948 (дата обращения: 26.03.2024). – Библиогр. в кн. – ISBN 978-5-98699-218-1. – Текст : электронный.</t>
  </si>
  <si>
    <t>Французский язык профессионального общения для магистрантов</t>
  </si>
  <si>
    <t>Ким Л. С.</t>
  </si>
  <si>
    <t>978-5-7972-2928-5</t>
  </si>
  <si>
    <t>Ким, Л. С. Французский язык профессионального общения для магистрантов : учебное пособие : [16+] / Л. С. Ким ;  Ростовский государственный экономический университет (РИНХ). – Ростов-на-Дону : Издательско-полиграфический комплекс РГЭУ (РИНХ), 2021. – 104 с. – Режим доступа: по подписке. – URL: https://biblioclub.ru/index.php?page=book&amp;id=693180 (дата обращения: 26.03.2024). – ISBN 978-5-7972-2928-5. – Текст : электронный.</t>
  </si>
  <si>
    <t>Douane</t>
  </si>
  <si>
    <t>Когтева Е. В.</t>
  </si>
  <si>
    <t>978-5-4475-9916-4</t>
  </si>
  <si>
    <t>Когтева, Е. В. Douane : учебное пособие : [16+] / Е. В. Когтева ;  Технологический университет. – Москва ; Берлин : Директ-Медиа, 2019. – 82 с. : ил. – Режим доступа: по подписке. – URL: https://biblioclub.ru/index.php?page=book&amp;id=561360 (дата обращения: 26.03.2024). – Библиогр. в кн. – ISBN 978-5-4475-9916-4. – DOI 10.23681/561360. – Текст : электронный.</t>
  </si>
  <si>
    <t>Сборник заданий и контрольных работ по дисциплине «Иностранный язык (второй)» (французский язык) для обучающихся заочной формы обучения по специальности «Таможенное дело»</t>
  </si>
  <si>
    <t>978-5-4499-3604-2</t>
  </si>
  <si>
    <t>Когтева, Е. В. Сборник заданий и контрольных работ по дисциплине «Иностранный язык (второй)» (французский язык) для обучающихся заочной формы обучения по специальности «Таможенное дело» : учебно-методическое пособие : [16+] / Е. В. Когтева ;  Технологический университет. – Москва : Директ-Медиа, 2023. – 59 с. – Режим доступа: по подписке. – URL: https://biblioclub.ru/index.php?page=book&amp;id=699079 (дата обращения: 26.03.2024). – ISBN 978-5-4499-3604-2. – DOI 10.23681/699079. – Текст : электронный.</t>
  </si>
  <si>
    <t>Géographie : комплекс по формированию компетенции по переводу профессионально ориентированных текстов по специальности «География»</t>
  </si>
  <si>
    <t>Манаенко Е. А., Скоробогатова Т. И.</t>
  </si>
  <si>
    <t>26.8я73+81.471.1я73</t>
  </si>
  <si>
    <t>978-5-9275-3318-3</t>
  </si>
  <si>
    <t>Манаенко, Е. А. Géographie : комплекс по формированию компетенции по переводу профессионально ориентированных текстов по специальности «География» : учебное пособие : [16+] / Е. А. Манаенко, Т. И. Скоробогатова ;  Южный федеральный университет. – Ростов-на-Дону ; Таганрог : Южный федеральный университет, 2019. – 126 с. : ил. – Режим доступа: по подписке. – URL: https://biblioclub.ru/index.php?page=book&amp;id=577881 (дата обращения: 26.03.2024). – Библиогр. в кн. – ISBN 978-5-9275-3318-3. – Текст : электронный.</t>
  </si>
  <si>
    <t>Savoir vivre en France</t>
  </si>
  <si>
    <t>Шамина И. С., Бугакова О. В.</t>
  </si>
  <si>
    <t>Шамина, И. С. Savoir vivre en France : учебное пособие / И. С. Шамина, О. В. Бугакова ;  Оренбургский государственный университет. – Оренбург : Оренбургский государственный университет, 2012. – 107 с. – Режим доступа: по подписке. – URL: https://biblioclub.ru/index.php?page=book&amp;id=270261 (дата обращения: 26.03.2024). – Библиогр. в кн. – Текст : электронный.</t>
  </si>
  <si>
    <t>Французский язык для экономистов</t>
  </si>
  <si>
    <t>Шамина, И. С. Французский язык для экономистов : учебное пособие / И. С. Шамина, О. В. Бугакова ;  Оренбургский государственный университет. – Оренбург : Оренбургский государственный университет, 2013. – 270 с. – Режим доступа: по подписке. – URL: https://biblioclub.ru/index.php?page=book&amp;id=270260 (дата обращения: 26.03.2024). – Библиогр.: с. 242. – Текст : электронный.</t>
  </si>
  <si>
    <t>Французский язык для изучающих французский язык как второй иностранный (направление 38.03.01 «Экономика»)</t>
  </si>
  <si>
    <t>81.471.1я73+65я73</t>
  </si>
  <si>
    <t>978-5-7972-2781-6</t>
  </si>
  <si>
    <t>Ким, Л. С. Французский язык для изучающих французский язык как второй иностранный (направление 38.03.01 «Экономика») : учебное пособие : [16+] / Л. С. Ким ;  Ростовский государственный экономический университет (РИНХ). – Ростов-на-Дону : Издательско-полиграфический комплекс РГЭУ (РИНХ), 2020. – 184 с. : ил. – Режим доступа: по подписке. – URL: https://biblioclub.ru/index.php?page=book&amp;id=616926 (дата обращения: 26.03.2024). – Библиогр. в кн. – ISBN 978-5-7972-2781-6. – Текст : электронный.</t>
  </si>
  <si>
    <t>Составление и перевод официально-деловой корреспонденции : французский язык</t>
  </si>
  <si>
    <t>Шлепнев Д. Н.</t>
  </si>
  <si>
    <t>81.471.1-8я73</t>
  </si>
  <si>
    <t>978-5-9765-2818-5</t>
  </si>
  <si>
    <t>Шлепнев, Д. Н. Составление и перевод официально-деловой корреспонденции : французский язык=Rédaction et traduction de la correspondance professionnelle : учебное пособие / Д. Н. Шлепнев. – 5-е изд., стер. – Москва : ФЛИНТА, 2018. – 260 с. : табл. – Режим доступа: по подписке. – URL: https://biblioclub.ru/index.php?page=book&amp;id=575601 (дата обращения: 26.03.2024). – ISBN 978-5-9765-2818-5. – Текст : электронный.</t>
  </si>
  <si>
    <t>Французский язык (Для студентов пищевого профиля)</t>
  </si>
  <si>
    <t>978-5-00032-357-1</t>
  </si>
  <si>
    <t>Воронкова, И. С. Французский язык (Для студентов пищевого профиля)=LA LANGUE FRANÇAISE (POUR LES TECHNOLOGUES DE L’INDUSTRIE ALIMENTAIRE) : учебное пособие : [16+] / И. С. Воронкова, Я. А. Ковалевская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2018. – 189 с. : ил. – Режим доступа: по подписке. – URL: https://biblioclub.ru/index.php?page=book&amp;id=561783 (дата обращения: 26.03.2024). – Библиогр.: с. 186. – ISBN 978-5-00032-357-1. – Текст : электронный.</t>
  </si>
  <si>
    <t>Французский язык (магистратура)</t>
  </si>
  <si>
    <t>978-5-00032-367-0</t>
  </si>
  <si>
    <t>Воронкова, И. С. Французский язык (магистратура)=LA LANGUE FRANÇAISE (MAGISTRATURE) : учебное пособие : [16+] / И. С. Воронкова, Я. А. Ковалевская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2018. – 138 с. : ил. – Режим доступа: по подписке. – URL: https://biblioclub.ru/index.php?page=book&amp;id=561785 (дата обращения: 26.03.2024). – Библиогр.: с. 135. – ISBN 978-5-00032-367-0. – Текст : электронный.</t>
  </si>
  <si>
    <t>Градостроительный анализ исторической части Нижнего Новгорода : методические указания по французскому языку для студентов и аспирантов архитектурного факультета</t>
  </si>
  <si>
    <t>Градостроительный анализ исторической части Нижнего Новгорода : методические указания по французскому языку для студентов и аспирантов архитектурного факультета : методическое пособие : [16+] / сост. Н. Ф. Угодчикова, Е. Е. Мигунова, О. Ю. Карцева, М. Каролин  [и др.]. – Нижний Новгород : Нижегородский государственный архитектурно-строительный университет (ННГАСУ), 2010. – 21 с. – Режим доступа: по подписке. – URL: https://biblioclub.ru/index.php?page=book&amp;id=427155 (дата обращения: 26.03.2024). – Текст : электронный.</t>
  </si>
  <si>
    <t>Технический перевод с французского языка на русский для студентов обучающихся по направлению бакалавриата «технологические машины и оборудование»</t>
  </si>
  <si>
    <t>Казакова У. А., Крайсман Н. В.</t>
  </si>
  <si>
    <t>978-5-7882-1241-8</t>
  </si>
  <si>
    <t>Казакова, У. А. Технический перевод с французского языка на русский для студентов обучающихся по направлению бакалавриата «технологические машины и оборудование» : учебное пособие / У. А. Казакова, Н. В. Крайсман ;  Казанский государственный технологический университет. – Казань : Казанский национальный исследовательский технологический университет (КНИТУ), 2011. – 109 с. : ил. – Режим доступа: по подписке. – URL: https://biblioclub.ru/index.php?page=book&amp;id=258833 (дата обращения: 26.03.2024). – Библиогр. в кн. – ISBN 978-5-7882-1241-8. – Текст : электронный.</t>
  </si>
  <si>
    <t>978-5-4499-2979-2</t>
  </si>
  <si>
    <t>Когтева, Е. В. Французский язык : учебное пособие : [16+] / Е. В. Когтева ;  Технологический университет. – Москва : Директ-Медиа, 2022. – 112 с. : ил. – Режим доступа: по подписке. – URL: https://biblioclub.ru/index.php?page=book&amp;id=685316 (дата обращения: 26.03.2024). – ISBN 978-5-4499-2979-2. – DOI 10.23681/685316. – Текст : электронный.</t>
  </si>
  <si>
    <t>Французский язык (профессиональная лексика). Строительство</t>
  </si>
  <si>
    <t>81.417.1-3я723</t>
  </si>
  <si>
    <t>978-985-503-735-5</t>
  </si>
  <si>
    <t>Кублицкая, Н. А. Французский язык (профессиональная лексика). Строительство=Le français (termes de métier) : учебное пособие : [12+] / Н. А. Кублицкая. – Минск : РИПО, 2017. – 128 с. : ил. – Режим доступа: по подписке. – URL: https://biblioclub.ru/index.php?page=book&amp;id=487923 (дата обращения: 26.03.2024). – Библиогр. в кн. – ISBN 978-985-503-735-5. – Текст : электронный.</t>
  </si>
  <si>
    <t>Himie : учебное пособие по развитию навыков работы с французскими текстами по специальности «Химия»</t>
  </si>
  <si>
    <t>Манаенко Е. А.</t>
  </si>
  <si>
    <t>978-5-9275-2954-4</t>
  </si>
  <si>
    <t>Манаенко, Е. А. Himie : учебное пособие по развитию навыков работы с французскими текстами по специальности «Химия» / Е. А. Манаенко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135 с. : ил. – Режим доступа: по подписке. – URL: https://biblioclub.ru/index.php?page=book&amp;id=561133 (дата обращения: 26.03.2024). – Библиогр. в кн. – ISBN 978-5-9275-2954-4. – Текст : электронный.</t>
  </si>
  <si>
    <t>Biologie : учебное пособие по развитию навыков работы с французскими текстами по специальности «Биология»</t>
  </si>
  <si>
    <t>81.471.1-5я73</t>
  </si>
  <si>
    <t>978-5-9275-2910-0</t>
  </si>
  <si>
    <t>Манаенко, Е. А. Biologie : учебное пособие по развитию навыков работы с французскими текстами по специальности «Биология» / Е. А. Манаенко, Т. И. Скоробогатова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106 с. : ил. – Режим доступа: по подписке. – URL: https://biblioclub.ru/index.php?page=book&amp;id=560950 (дата обращения: 26.03.2024). – ISBN 978-5-9275-2910-0. – Текст : электронный.</t>
  </si>
  <si>
    <t>Питателева Г. А.</t>
  </si>
  <si>
    <t>Питателева, Г. А. Французский язык : учебное пособие : [16+] / Г. А. Питателева ;  Федеральное агентство по образованию, Московский институт стали и сплавов (МИСиС), Кафедра русского и иностранного языков и литературы. – Москва : Учеба, 2006. – 66 с. – Режим доступа: по подписке. – URL: https://biblioclub.ru/index.php?page=book&amp;id=496418 (дата обращения: 26.03.2024). – Текст : электронный.</t>
  </si>
  <si>
    <t>Французский язык : учебное пособие по переводу научно-технической литературы</t>
  </si>
  <si>
    <t>Питателева, Г. А. Французский язык : учебное пособие по переводу научно-технической литературы : [16+] / Г. А. Питателева ;  Московский институт стали и сплавов (МИСиС), Кафедра русского и иностранного языков и литературы. – Москва : Учеба, 2002. – 66 с. – Режим доступа: по подписке. – URL: https://biblioclub.ru/index.php?page=book&amp;id=496419 (дата обращения: 26.03.2024). – Текст : электронный.</t>
  </si>
  <si>
    <t>Сборник упражнений по французскому языку</t>
  </si>
  <si>
    <t>Смирнова Л. Н.</t>
  </si>
  <si>
    <t>Смирнова, Л. Н. Сборник упражнений по французскому языку : учебно-методическое пособие : [16+] / Л. Н. Смирнова ;  Елецкий государственный университет им. И.А. Бунина. – Елец : Елецкий государственный университет им. И. А. Бунина, 2004. – 35 с. : ил. – Режим доступа: по подписке. – URL: https://biblioclub.ru/index.php?page=book&amp;id=271945 (дата обращения: 26.03.2024). – Текст : электронный.</t>
  </si>
  <si>
    <t>Французский язык : методические указания по чтению и переводу научно-технической литературы для студентов второго курса (III семестр)</t>
  </si>
  <si>
    <t>Токарева С. А., Фомина М. А.</t>
  </si>
  <si>
    <t>Токарева, С. А. Французский язык : методические указания по чтению и переводу научно-технической литературы для студентов второго курса (III семестр) : методическое пособие : в 2 частях : [16+] / С. А. Токарева, М. А. Фомина. – Москва : МГТУ им. Н.Э. Баумана, 2012. – Часть 1. – 43 с. – Режим доступа: по подписке. – URL: https://biblioclub.ru/index.php?page=book&amp;id=257028 (дата обращения: 26.03.2024). – Библиогр. в кн. – Текст : электронный.</t>
  </si>
  <si>
    <t>Французский язык : методические указания по чтению и переводу научно-технической литературы для студентов второго курса (IV семестр)</t>
  </si>
  <si>
    <t>Токарева, С. А. Французский язык : методические указания по чтению и переводу научно-технической литературы для студентов второго курса (IV семестр) : методическое пособие : в 2 частях : [16+] / С. А. Токарева, М. А. Фомина ;  Московский государственный технический университет им. Н.Э. Баумана. – Москва : МГТУ им. Н.Э. Баумана, 2012. – Часть 2. – 47 с. – Режим доступа: по подписке. – URL: https://biblioclub.ru/index.php?page=book&amp;id=257036 (дата обращения: 26.03.2024). – Библиогр. в кн. – Текст : электронный.</t>
  </si>
  <si>
    <t>Французский язык для обучающихся по направлению подготовки «Юриспруденция»</t>
  </si>
  <si>
    <t>978-5-9275-2464-8</t>
  </si>
  <si>
    <t>Автандилова, Е. М. Французский язык для обучающихся по направлению подготовки «Юриспруденция»=LE FRANÇAIS DE DROIT : учебное пособие / Е. М. Автандилова, С. М. Кравцов ;  Южный федеральный университет. – Ростов-на-Дону ; Таганрог : Южный федеральный университет, 2017. – 148 с. : ил. – Режим доступа: по подписке. – URL: https://biblioclub.ru/index.php?page=book&amp;id=499488 (дата обращения: 26.03.2024). – Библиогр. в кн. – ISBN 978-5-9275-2464-8. – Текст : электронный.</t>
  </si>
  <si>
    <t>Initiation â la culture juridique française</t>
  </si>
  <si>
    <t>Ptchelnikova A., Savina E.</t>
  </si>
  <si>
    <t>67.401я71</t>
  </si>
  <si>
    <t>978-5-8354-1017-0</t>
  </si>
  <si>
    <t>Ptchelnikova, A. Initiation â la culture juridique française : учебное пособие : [16+] / A. Ptchelnikova, E. Savina. – Москва : Статут, 2014. – 168 с. – Режим доступа: по подписке. – URL: https://biblioclub.ru/index.php?page=book&amp;id=452959 (дата обращения: 26.03.2024). – Бмблиогр. в кн. – ISBN 978-5-8354-1017-0. – Текст : электронный.</t>
  </si>
  <si>
    <t>Qu'en pensez-vous?</t>
  </si>
  <si>
    <t>Базеева Р. В., Барышников Н. В., Корниенко А. А.</t>
  </si>
  <si>
    <t>978-5-89349-798-4</t>
  </si>
  <si>
    <t>Базеева, Р. В. Qu'en pensez-vous?=Что вы об этом думаете? : учебное пособие / Р. В. Базеева, Н. В. Барышников, А. А. Корниенко. – 3-е изд., стер. – Москва : ФЛИНТА, 2017. – 261 с. : ил. – Режим доступа: по подписке. – URL: https://biblioclub.ru/index.php?page=book&amp;id=364038 (дата обращения: 26.03.2024). – Библиогр. в кн. – ISBN 978-5-89349-798-4. – Текст : электронный.</t>
  </si>
  <si>
    <t>Le français théologique</t>
  </si>
  <si>
    <t>978-5-4499-3138-2</t>
  </si>
  <si>
    <t>Барсукова, Е. В. Le français théologique=Французский язык для богословов : учебник : [16+] / Е. В. Барсукова ;  Саранская духовная семинария Саранской и Мордовской епархии Русской православной церкви. – Москва : Директ-Медиа, 2022. – 588 с. – Режим доступа: по подписке. – URL: https://biblioclub.ru/index.php?page=book&amp;id=682398 (дата обращения: 26.03.2024). – Библиогр в кн. – ISBN 978-5-4499-3138-2. – Текст : электронный.</t>
  </si>
  <si>
    <t>Тексты для чтения и реферирования по педагогике (на французском языке)</t>
  </si>
  <si>
    <t>Белянина М. В.</t>
  </si>
  <si>
    <t>Белянина, М. В. Тексты для чтения и реферирования по педагогике (на французском языке) : учебно-методическое пособие : [16+] / М. В. Белянина ;  Елецкий государственный университет им. И.А. Бунина. – Елец : Елецкий государственный университет им. И. А. Бунина, 2004. – 16 с. – Режим доступа: по подписке. – URL: https://biblioclub.ru/index.php?page=book&amp;id=272128 (дата обращения: 26.03.2024). – Текст : электронный.</t>
  </si>
  <si>
    <t>Занятная риторика</t>
  </si>
  <si>
    <t>Береговская Э. М., Верже Ж.</t>
  </si>
  <si>
    <t>81.471.1</t>
  </si>
  <si>
    <t>5-7859-0169-2</t>
  </si>
  <si>
    <t>Береговская, Э. М. Занятная риторика=Rhetorique amusante : [12+] / Э. М. Береговская, Ж. Верже. – Москва : Языки русской культуры, 2000. – 152 с. : ил. – Режим доступа: по подписке. – URL: https://biblioclub.ru/index.php?page=book&amp;id=277373 (дата обращения: 26.03.2024). – ISBN 5-7859-0169-2. – Текст : электронный.</t>
  </si>
  <si>
    <t>Профессиональная коммуникация на французском языке : тестовые задания по психологии</t>
  </si>
  <si>
    <t>Горина В. А.</t>
  </si>
  <si>
    <t>978-5-9765-1975-6</t>
  </si>
  <si>
    <t>Горина, В. А. Профессиональная коммуникация на французском языке : тестовые задания по психологии : учебное пособие / В. А. Горина. – 3-е изд., стер. – Москва : ФЛИНТА, 2020. – 252 с. : табл. – Режим доступа: по подписке. – URL: https://biblioclub.ru/index.php?page=book&amp;id=564296 (дата обращения: 26.03.2024). – ISBN 978-5-9765-1975-6. – Текст : электронный.</t>
  </si>
  <si>
    <t>Практикум по профессиональной коммуникации (французский язык) : учебное пособие для студентов старших курсов, обучающихся по направлению подготовки 43.03.03 «Гостиничное дело»</t>
  </si>
  <si>
    <t>Екина Н. Ю.</t>
  </si>
  <si>
    <t>978-5-392-31487-4</t>
  </si>
  <si>
    <t>Екина, Н. Ю. Практикум по профессиональной коммуникации (французский язык) : учебное пособие для студентов старших курсов, обучающихся по направлению подготовки 43.03.03 «Гостиничное дело» : [16+] / Н. Ю. Екина ;  Московский государственный лингвистический университет. – Москва : Проспект, 2020. – 292 с. : схем., ил., табл. – Режим доступа: по подписке. – URL: https://biblioclub.ru/index.php?page=book&amp;id=620964 (дата обращения: 26.03.2024). – Библиогр. в кн. – ISBN 978-5-392-31487-4. – DOI 10.31085/9785392314874-2020-296. – Текст : электронный.</t>
  </si>
  <si>
    <t>Интерпретация художественного текста (французский язык)</t>
  </si>
  <si>
    <t>Интерпретация художественного текста (французский язык) : учебное пособие : [16+] / сост. Г. Н. Завьялова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2016. – 75 с. : ил. – Режим доступа: по подписке. – URL: https://biblioclub.ru/index.php?page=book&amp;id=577366 (дата обращения: 26.03.2024). – Библиогр. в кн. – Текст : электронный.</t>
  </si>
  <si>
    <t>Le patrimoine français (Культурное наследие Франции: от античности до современности) : учебное пособие по курсу «История и культура Франции»</t>
  </si>
  <si>
    <t>Назарова Е. А., Скоробогатова Т. И.</t>
  </si>
  <si>
    <t>81.471.1я73+71.1(4Фра)я73</t>
  </si>
  <si>
    <t>978-5-9275-3305-3</t>
  </si>
  <si>
    <t>Назарова, Е. А. Le patrimoine français (Культурное наследие Франции: от античности до современности) : учебное пособие по курсу «История и культура Франции» : [16+] / Е. А. Назарова, Т. И. Скоробогатова ;  Южный федеральный университет. – Ростов-на-Дону ; Таганрог : Южный федеральный университет, 2019. – 126 с. : ил. – Режим доступа: по подписке. – URL: https://biblioclub.ru/index.php?page=book&amp;id=577886 (дата обращения: 26.03.2024). – Библиогр. в кн. – ISBN 978-5-9275-3305-3. – Текст : электронный.</t>
  </si>
  <si>
    <t>Французский язык для юристов</t>
  </si>
  <si>
    <t>Ногаева В. У., Толстикова С. А., Терехова Э. Б., Царева М. С.</t>
  </si>
  <si>
    <t>978-5-392-36127-4</t>
  </si>
  <si>
    <t>Французский язык для юристов : учебник / В. У. Ногаева, С. А. Толстикова, Э. Б. Терехова, М. С. Царева ; отв. ред. В. У. Ногаева ;  Московский государственный юридический университет им. О. Е. Кутафина (МГЮА). – 2-е изд., доп. – Москва : Проспект, 2021. – 478 с. : ил., табл. – Режим доступа: по подписке. – URL: https://biblioclub.ru/index.php?page=book&amp;id=698799 (дата обращения: 26.03.2024). – ISBN 978-5-392-36127-4. – Текст : электронный.</t>
  </si>
  <si>
    <t>Язык, образование, наука</t>
  </si>
  <si>
    <t>Орехова Е. Я., Данилова И. С., Данилова Ю. С.</t>
  </si>
  <si>
    <t>978-5-4499-0049-4</t>
  </si>
  <si>
    <t>Орехова, Е. Я. Язык, образование, наука : учебное пособие : [16+] / Е. Я. Орехова, И. С. Данилова, Ю. С. Данилова. – Изд. 2-е, стер. – Москва ; Берлин : Директ-Медиа, 2019. – 202 с. : табл. – Режим доступа: по подписке. – URL: https://biblioclub.ru/index.php?page=book&amp;id=500662 (дата обращения: 26.03.2024). – Библиогр. в кн. – ISBN 978-5-4499-0049-4. – DOI 10.23681/500662. – Текст : электронный.</t>
  </si>
  <si>
    <t>Основы профессионального чтения для переводчиков : французский язык : продвинутый уровень</t>
  </si>
  <si>
    <t>81.471.1-9я73</t>
  </si>
  <si>
    <t>978-5-9765-2942-7</t>
  </si>
  <si>
    <t>Основы профессионального чтения для переводчиков : французский язык : продвинутый уровень=Lecture professionnelle pour les traducteurs. Niveau intermédiaire : учебное пособие : [16+] / сост. Е. Г. Баранова, Е. Р. Поршнева. – 2-е изд., стер. – Москва : ФЛИНТА, 2018. – 144 с. – Режим доступа: по подписке. – URL: https://biblioclub.ru/index.php?page=book&amp;id=576158 (дата обращения: 26.03.2024). – ISBN 978-5-9765-2942-7. – Текст : электронный.</t>
  </si>
  <si>
    <t>Практический курс первого иностранного языка (французский язык) : социокультурное проектирование</t>
  </si>
  <si>
    <t>Тулубеева Е. В.</t>
  </si>
  <si>
    <t>81.471.1я73+71.4я73</t>
  </si>
  <si>
    <t>978-5-392-35492-4</t>
  </si>
  <si>
    <t>Тулубеева, Е. В. Практический курс первого иностранного языка (французский язык) : социокультурное проектирование : учебное пособие : [16+] / Е. В. Тулубеева ;  Московский государственный лингвистический университет. – Москва : Проспект, 2021. – 104 с. : табл. – Режим доступа: по подписке. – URL: https://biblioclub.ru/index.php?page=book&amp;id=696780 (дата обращения: 26.03.2024). – ISBN 978-5-392-35492-4. – Текст : электронный.</t>
  </si>
  <si>
    <t>Образование во Франции : традиции и инновации (для бакалавров гуманитарных направлений подготовки)</t>
  </si>
  <si>
    <t>Тюрина О. В., Дудникова Л. В.</t>
  </si>
  <si>
    <t>978-5-9275-3196-7</t>
  </si>
  <si>
    <t>Тюрина, О. В. Образование во Франции : традиции и инновации (для бакалавров гуманитарных направлений подготовки) : учебное пособие : [16+] / О. В. Тюрина, Л. В. Дудникова ;  Южный федеральный университет. – Ростов-на-Дону ; Таганрог : Южный федеральный университет, 2019. – 94 с. – Режим доступа: по подписке. – URL: https://biblioclub.ru/index.php?page=book&amp;id=577922 (дата обращения: 26.03.2024). – Библиогр.: с. 72. – ISBN 978-5-9275-3196-7. – Текст : электронный.</t>
  </si>
  <si>
    <t>Французский язык : чтение профессиональных текстов (для магистрантов гуманитарных направлений подготовки)</t>
  </si>
  <si>
    <t>978-5-9275-2818-9</t>
  </si>
  <si>
    <t>Тюрина, О. В. Французский язык : чтение профессиональных текстов (для магистрантов гуманитарных направлений подготовки) : учебное пособие : [16+] / О. В. Тюрина, Л. В. Дудникова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123 с. : ил. – Режим доступа: по подписке. – URL: https://biblioclub.ru/index.php?page=book&amp;id=561251 (дата обращения: 26.03.2024). – Библиогр. в кн. – ISBN 978-5-9275-2818-9. – Текст : электронный.</t>
  </si>
  <si>
    <t>Французский язык в профессиональной деятельности : для обучающихся по направлению подготовки «Филология»</t>
  </si>
  <si>
    <t>978-5-9275-3567-5 (Ч. 1). - ISBN 978-5-9275-3566-8</t>
  </si>
  <si>
    <t>Тюрина, О. В. Французский язык в профессиональной деятельности : для обучающихся по направлению подготовки «Филология» : учебное пособие : в 2 частях : [16+] / О. В. Тюрина, Л. В. Дудникова ;  Южный федеральный университет. – Ростов-на-Дону ; Таганрог : Южный федеральный университет, 2020. – Часть 1. – 130 с. : ил., табл., схем. – Режим доступа: по подписке. – URL: https://biblioclub.ru/index.php?page=book&amp;id=612295 (дата обращения: 26.03.2024). – Библиогр. в кн. – ISBN 978-5-9275-3567-5 (Ч. 1). - ISBN 978-5-9275-3566-8. – Текст : электронный.</t>
  </si>
  <si>
    <t>Французские композиторы: биография, музыка, эпоха : учебное пособие для студентов музыкальных вузов</t>
  </si>
  <si>
    <t>Французские композиторы: биография, музыка, эпоха : учебное пособие для студентов музыкальных вузов / авт.-сост. В. С. Круговец ;  Министерство культуры Российской Федерации, Нижегородская государственная консерватория (академия) им. М. И. Глинки. – Нижний Новгород : Нижегородская государственная консерватория (ННГК), 2013. – 64 с. : ил. – Режим доступа: по подписке. – URL: https://biblioclub.ru/index.php?page=book&amp;id=312193 (дата обращения: 26.03.2024). – Текст : электронный.</t>
  </si>
  <si>
    <t>Ногаева В. У., Царева М. С., Толстикова С. А., Терехова Э. Б.</t>
  </si>
  <si>
    <t>978-5-392-16348-9</t>
  </si>
  <si>
    <t>Французский язык для юристов : учебник / В. У. Ногаева, М. С. Царева, С. А. Толстикова, Э. Б. Терехова ; отв. ред. С. А. Толстикова ;  Московский государственный юридический университет им. О. Е. Кутафина (МГЮА). – Москва : Проспект, 2015. – 547 с. – Режим доступа: по подписке. – URL: https://biblioclub.ru/index.php?page=book&amp;id=251625 (дата обращения: 26.03.2024). – Библиогр. в кн. – ISBN 978-5-392-16348-9. – Текст : электронный.</t>
  </si>
  <si>
    <t>Французский язык : учебное пособие : [16+] / авт.-сост. Л. Г. Мосяйкина ;  Сибирский государственный университет физической культуры и спорта, Кафедра иностранных языков. – Омск : Сибирский государственный университет физической культуры и спорта, 2010. – 60 с. : табл. – Режим доступа: по подписке. – URL: https://biblioclub.ru/index.php?page=book&amp;id=277191 (дата обращения: 26.03.2024). – Текст : электронный.</t>
  </si>
  <si>
    <t>Le Français des Affaires</t>
  </si>
  <si>
    <t>Багана Ж., Лангнер А. Н.</t>
  </si>
  <si>
    <t>978-5-9765-1101-9</t>
  </si>
  <si>
    <t>Багана, Ж. Le Français des Affaires=Деловой французский язык : учебное пособие / Ж. Багана, А. Н. Лангнер. – 3-е изд., стер. – Москва : ФЛИНТА, 2016. – 262 с. – Режим доступа: по подписке. – URL: https://biblioclub.ru/index.php?page=book&amp;id=83083 (дата обращения: 26.03.2024). – Библиогр. в кн. – ISBN 978-5-9765-1101-9. – Текст : электронный.</t>
  </si>
  <si>
    <t>Основы делового общения на французском языке (Бакалавриат)</t>
  </si>
  <si>
    <t>Витрук Л. Ю., Ларина Л. И.</t>
  </si>
  <si>
    <t>81.471.1+60.84я73</t>
  </si>
  <si>
    <t>978-5-00032-330-4</t>
  </si>
  <si>
    <t>Витрук, Л. Ю. Основы делового общения на французском языке (Бакалавриат)=LE FRANCAIS DES AFFAIRES (DEGRES DE BACHALOR) : учебное пособие : [16+] / Л. Ю. Витрук, Л. И. Ларина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2018. – 125 с. : ил. – Режим доступа: по подписке. – URL: https://biblioclub.ru/index.php?page=book&amp;id=561769 (дата обращения: 26.03.2024). – Библиогр.: с. 122. – ISBN 978-5-00032-330-4. – Текст : электронный.</t>
  </si>
  <si>
    <t>Деловой французский язык для магистрантов</t>
  </si>
  <si>
    <t>Ким Л. С., Гордиенко Д. Я.</t>
  </si>
  <si>
    <t>978-5-7972-2638-3</t>
  </si>
  <si>
    <t>Ким, Л. С. Деловой французский язык для магистрантов : учебное пособие : [16+] / Л. С. Ким, Д. Я. Гордиенко ;  Ростовский государственный экономический университет (РИНХ). – Ростов-на-Дону : Издательско-полиграфический комплекс РГЭУ (РИНХ), 2019. – 126 с. : табл. – Режим доступа: по подписке. – URL: https://biblioclub.ru/index.php?page=book&amp;id=615036 (дата обращения: 26.03.2024). – ISBN 978-5-7972-2638-3. – Текст : электронный.</t>
  </si>
  <si>
    <t>Французский язык : деловая и профессиональная коммуникация</t>
  </si>
  <si>
    <t>Крайсман Н. В.</t>
  </si>
  <si>
    <t>978-5-7882-2201-1</t>
  </si>
  <si>
    <t>Крайсман, Н. В. Французский язык : деловая и профессиональная коммуникация : учебное пособие : [16+] / Н. В. Крайсман ;  Министерство образования и науки России,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2017. – 108 с. – Режим доступа: по подписке. – URL: https://biblioclub.ru/index.php?page=book&amp;id=560572 (дата обращения: 26.03.2024). – Библиогр. в кн. – ISBN 978-5-7882-2201-1. – Текст : электронный.</t>
  </si>
  <si>
    <t>Французский язык для экономистов : практический курс и перевод</t>
  </si>
  <si>
    <t>Кузнецов В. Г.</t>
  </si>
  <si>
    <t>978-5-9765-2663-1</t>
  </si>
  <si>
    <t>Кузнецов, В. Г. Французский язык для экономистов : практический курс и перевод : учебное пособие : [16+] / В. Г. Кузнецов. – 2-е изд., стер. – Москва : ФЛИНТА, 2017. – 150 с. – Режим доступа: по подписке. – URL: https://biblioclub.ru/index.php?page=book&amp;id=575496 (дата обращения: 26.03.2024). – ISBN 978-5-9765-2663-1. – Текст : электронный.</t>
  </si>
  <si>
    <t>Морфология частей речи французского языка</t>
  </si>
  <si>
    <t>Аврамов Г. Г.</t>
  </si>
  <si>
    <t>81.471.1-21я73</t>
  </si>
  <si>
    <t>978-5-9275-2129-6</t>
  </si>
  <si>
    <t>Аврамов, Г. Г. Морфология частей речи французского языка : учебное пособие / Г. Г. Аврамов ;  Южный федеральный университет, Институт филологии, журналистики и межкультурной коммуникации. – Ростов-на-Дону : Южный федеральный университет, 2016. – Часть 1. – 140 с. – Режим доступа: по подписке. – URL: https://biblioclub.ru/index.php?page=book&amp;id=461562 (дата обращения: 26.03.2024). – ISBN 978-5-9275-2129-6. – Текст : электронный.</t>
  </si>
  <si>
    <t>Практическая грамматика французского языка</t>
  </si>
  <si>
    <t>978-5-9275-4414-1 (ч. 1). – ISBN 978-5-9275-4413-4</t>
  </si>
  <si>
    <t>Аврамов, Г. Г. Практическая грамматика французского языка : учебное пособие : в 2 частях : [16+] / Г. Г. Аврамов ;  Южный федеральный университет. – Ростов-на-Дону : Южный федеральный университет, 2023. – Часть 1. Морфология. – 158 с. : ил., табл. – Режим доступа: по подписке. – URL: https://biblioclub.ru/index.php?page=book&amp;id=712783 (дата обращения: 26.03.2024). – Библиогр. в кн. – ISBN 978-5-9275-4414-1 (ч. 1). – ISBN 978-5-9275-4413-4. – Текст : электронный.</t>
  </si>
  <si>
    <t>Французский язык для бакалавров второго курса заочной формы обучения (гуманитарные направления подготовки)</t>
  </si>
  <si>
    <t>978-5-9275-3563-7</t>
  </si>
  <si>
    <t>Автандилова, Е. М. Французский язык для бакалавров второго курса заочной формы обучения (гуманитарные направления подготовки) : учебное пособие : [16+] / Е. М. Автандилова, С. М. Кравцов ;  Южный федеральный университет. – Ростов-на-Дону ; Таганрог : Южный федеральный университет, 2020. – 162 с. – Режим доступа: по подписке. – URL: https://biblioclub.ru/index.php?page=book&amp;id=612163 (дата обращения: 26.03.2024). – Библиогр. в кн. – ISBN 978-5-9275-3563-7. – Текст : электронный.</t>
  </si>
  <si>
    <t>Французский язык для бакалавров первого курса заочной формы обучения</t>
  </si>
  <si>
    <t>978-5-9275-3323-7</t>
  </si>
  <si>
    <t>Автандилова, Е. М. Французский язык для бакалавров первого курса заочной формы обучения=Le français pour les étudiants de première année apprenant à distance : учебное пособие : [16+] / Е. М. Автандилова, С. М. Кравцов ;  Южный федеральный университет. – Ростов-на-Дону ; Таганрог : Южный федеральный университет, 2019. – 215 с. : ил. – Режим доступа: по подписке. – URL: https://biblioclub.ru/index.php?page=book&amp;id=577697 (дата обращения: 26.03.2024). – Библиогр. в кн. – ISBN 978-5-9275-3323-7. – Текст : электронный.</t>
  </si>
  <si>
    <t>Французский язык для обучающихся по направлениям подготовки «Филология», «Педагогическое образование»</t>
  </si>
  <si>
    <t>978-5-9275-4248-2</t>
  </si>
  <si>
    <t>Автандилова, Е. М. Французский язык для обучающихся по направлениям подготовки «Филология», «Педагогическое образование» : учебное пособие : [16+] / Е. М. Автандилова, С. М. Кравцов ;  Южный федеральный университет. – Ростов-на-Дону ; Таганрог : Южный федеральный университет, 2022. – 108 с. : ил., табл. – Режим доступа: по подписке. – URL: https://biblioclub.ru/index.php?page=book&amp;id=700197 (дата обращения: 26.03.2024). – Библиогр. в кн. – ISBN 978-5-9275-4248-2. – Текст : электронный.</t>
  </si>
  <si>
    <t>978-5-98704-829-0</t>
  </si>
  <si>
    <t>Алекберова, И. Э. Французский язык=Le français. Cours pratique : практикум : [16+] / И. Э. Алекберова ;  Российская международная академия туризма. – Москва : Логос, 2015. – 96 с. : ил. – Режим доступа: по подписке. – URL: https://biblioclub.ru/index.php?page=book&amp;id=574917 (дата обращения: 26.03.2024). – Библиогр. в кн. – ISBN 978-5-98704-829-0. – Текст : электронный.</t>
  </si>
  <si>
    <t>Langue et culture françaises</t>
  </si>
  <si>
    <t>Багана Ж., Кривчикова Н. Л., Трещева Н. В.</t>
  </si>
  <si>
    <t>81.471.1-553я73</t>
  </si>
  <si>
    <t>978-5-9765-0963-4</t>
  </si>
  <si>
    <t>Багана, Ж. Langue et culture françaises=Культура французской речи : учебное пособие : [16+] / Ж. Багана, Н. Л. Кривчикова, Н. В. Трещева. – 3-е изд., стер. – Москва : ФЛИНТА, 2021. – 144 с. – Режим доступа: по подписке. – URL: https://biblioclub.ru/index.php?page=book&amp;id=57632 (дата обращения: 26.03.2024). – ISBN 978-5-9765-0963-4. – Текст : электронный.</t>
  </si>
  <si>
    <t>В стране гласных</t>
  </si>
  <si>
    <t>978-5-9765-1566-6</t>
  </si>
  <si>
    <t>Багана, Ж. В стране гласных=Au pays des voyelles : учебное пособие : [16+] / Ж. Багана, Н. Л. Кривчикова, Н. В. Трещева. – Москва : ФЛИНТА, 2013. – 131 с. – Режим доступа: по подписке. – URL: https://biblioclub.ru/index.php?page=book&amp;id=375348 (дата обращения: 26.03.2024). – Библиогр. в кн. – ISBN 978-5-9765-1566-6. – Текст : электронный.</t>
  </si>
  <si>
    <t>Parlons français</t>
  </si>
  <si>
    <t>Багана Ж., Шашкин Л. М., Хапилина Е. В.</t>
  </si>
  <si>
    <t>978-5-9765-1020-3</t>
  </si>
  <si>
    <t>Багана, Ж. Parlons français=Поговорим по-французски : учебное пособие : [16+] / Ж. Багана, Л. М. Шашкин, Е. В. Хапилина. – 3-е изд., стер. – Москва : ФЛИНТА, 2021. – 144 с. – Режим доступа: по подписке. – URL: https://biblioclub.ru/index.php?page=book&amp;id=83538 (дата обращения: 26.03.2024). – ISBN 978-5-9765-1020-3. – Текст : электронный.</t>
  </si>
  <si>
    <t>Культура Франции на рубеже XIX-XX веков</t>
  </si>
  <si>
    <t>Баранова Е. Г.</t>
  </si>
  <si>
    <t>978-5-9765-2828-4</t>
  </si>
  <si>
    <t>Баранова, Е. Г. Культура Франции на рубеже XIX-XX веков=Le grand bouleversement: histoire de l’art en France en 1871-1914 : учебное пособие : [16+] / Е. Г. Баранова. – 2-е изд., стер. – Москва : ФЛИНТА, 2016. – 106 с. : табл. – Режим доступа: по подписке. – URL: https://biblioclub.ru/index.php?page=book&amp;id=574907 (дата обращения: 26.03.2024). – Библиогр. в кн. – ISBN 978-5-9765-2828-4. – Текст : электронный.</t>
  </si>
  <si>
    <t>Французский язык : сборник текстов для устного и письменного реферирования по темам «Защита окружающей среды. Научные исследования в области биологии и генетики». Уровень В1–В2</t>
  </si>
  <si>
    <t>Березовская Т. Е.</t>
  </si>
  <si>
    <t>978-5-7749-1484-5</t>
  </si>
  <si>
    <t>Березовская, Т. Е. Французский язык : сборник текстов для устного и письменного реферирования по темам «Защита окружающей среды. Научные исследования в области биологии и генетики». Уровень В1–В2 : учебное пособие : [16+] / Т. Е. Березовская ;  Российская академия народного хозяйства и государственной службы при Президенте Российской Федерации. – Москва : Дело, 2019. – 48 с. – Режим доступа: по подписке. – URL: https://biblioclub.ru/index.php?page=book&amp;id=612460 (дата обращения: 26.03.2024). – ISBN 978-5-7749-1484-5. – Текст : электронный.</t>
  </si>
  <si>
    <t>Французский язык : сборник текстов для устного и письменного реферирования по теме «Гастрономическая Франция». Уровень В1–В2</t>
  </si>
  <si>
    <t>978-5-85006-231-6</t>
  </si>
  <si>
    <t>Березовская, Т. Е. Французский язык : сборник текстов для устного и письменного реферирования по теме «Гастрономическая Франция». Уровень В1–В2 : учебное пособие : [16+] / Т. Е. Березовская ;  Российская академия народного хозяйства и государственной службы при Президенте Российской Федерации. – Москва : Дело, 2020. – 76 с. – Режим доступа: по подписке. – URL: https://biblioclub.ru/index.php?page=book&amp;id=612459 (дата обращения: 26.03.2024). – ISBN 978-5-85006-231-6. – Текст : электронный.</t>
  </si>
  <si>
    <t>Оценивание иноязычной коммуникативной компетенции : французский язык</t>
  </si>
  <si>
    <t>Бубнова Г. И.</t>
  </si>
  <si>
    <t>74.268.19=471.1+74.480.281</t>
  </si>
  <si>
    <t>978-5-9765-3406-3</t>
  </si>
  <si>
    <t>Бубнова, Г. И. Оценивание иноязычной коммуникативной компетенции : французский язык / Г. И. Бубнова. – 2-е изд., стер. – Москва : ФЛИНТА, 2018. – 183 с. : табл., ил. – Режим доступа: по подписке. – URL: https://biblioclub.ru/index.php?page=book&amp;id=691291 (дата обращения: 26.03.2024). – Библиогр. в кн. – ISBN 978-5-9765-3406-3. – Текст : электронный.</t>
  </si>
  <si>
    <t>Le francais. Учебник французского языка для неязыковых вузов</t>
  </si>
  <si>
    <t>Витрешко Н. Л., Самохотская И. С.</t>
  </si>
  <si>
    <t>978-5-4458-5080-9</t>
  </si>
  <si>
    <t>Витрешко, Н. Л. Le francais. Учебник французского языка для неязыковых вузов : [16+] / Н. Л. Витрешко, И. С. Самохотская. – Москва : Высш. школа, 1967. – 230 с. – Режим доступа: по подписке. – URL: https://biblioclub.ru/index.php?page=book&amp;id=220699 (дата обращения: 26.03.2024). – ISBN 978-5-4458-5080-9. – Текст : электронный.</t>
  </si>
  <si>
    <t>Французский язык в сфере информационных систем и технологий</t>
  </si>
  <si>
    <t>978-5-00032-598-8</t>
  </si>
  <si>
    <t>Воронкова, И. С. Французский язык в сфере информационных систем и технологий=La langue française dans le domaine des systemes et des technologies d´information : учебное пособие : [16+] / И. С. Воронкова, Я. А. Ковалевская ;  Воронежский государственный университет инженерных технологий. – Воронеж : Воронежский государственный университет инженерных технологий, 2022. – 109 с. : ил., табл. – Режим доступа: по подписке. – URL: https://biblioclub.ru/index.php?page=book&amp;id=712769 (дата обращения: 26.03.2024). – Библиогр. в кн. – ISBN 978-5-00032-598-8. – Текст : электронный.</t>
  </si>
  <si>
    <t>Деловой французский язык</t>
  </si>
  <si>
    <t>Дормидонтова О. А.</t>
  </si>
  <si>
    <t>978-5-907335-45-5</t>
  </si>
  <si>
    <t>Дормидонтова, О. А. Деловой французский язык : учебное пособие : [16+] / О. А. Дормидонтова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2020. – 82 с. : ил., табл. – Режим доступа: по подписке. – URL: https://biblioclub.ru/index.php?page=book&amp;id=619319 (дата обращения: 26.03.2024). – Библиогр. в кн. – ISBN 978-5-907335-45-5. – Текст : электронный.</t>
  </si>
  <si>
    <t>Французский с удовольствием</t>
  </si>
  <si>
    <t>Дормидонтова О. А., Жиронкина С. Д., Завьялова Г. Н.</t>
  </si>
  <si>
    <t>978-5-907168-01-5</t>
  </si>
  <si>
    <t>Дормидонтова, О. А. Французский с удовольствием=Le plaisir d’apprendre le français : учебное пособие : [16+] / О. А. Дормидонтова, С. Д. Жиронкина, Г. Н. Завьялова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2019. – 89 с. : ил. – Режим доступа: по подписке. – URL: https://biblioclub.ru/index.php?page=book&amp;id=576638 (дата обращения: 26.03.2024). – Библиогр. в кн. – ISBN 978-5-907168-01-5. – Текст : электронный.</t>
  </si>
  <si>
    <t>В мире французского языка</t>
  </si>
  <si>
    <t>978-5-907461-18-5</t>
  </si>
  <si>
    <t>Дормидонтова, О. А. В мире французского языка=Dans le monde du francais : учебно-методическое пособие : [12+] / О. А. Дормидонтова, С. Д. Жиронкина, Г. Н. Завьялова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106 с. : табл. – Режим доступа: по подписке. – URL: https://biblioclub.ru/index.php?page=book&amp;id=693944 (дата обращения: 26.03.2024). – ISBN 978-5-907461-18-5. – Текст : электронный.</t>
  </si>
  <si>
    <t>30 уроков французского языка</t>
  </si>
  <si>
    <t>978-5-9925-0763-8</t>
  </si>
  <si>
    <t>Иванченко, А. И. 30 уроков французского языка : [12+] / А. И. Иванченко. – Санкт-Петербург : КАРО, 2012. – 488 с. – Режим доступа: по подписке. – URL: https://biblioclub.ru/index.php?page=book&amp;id=461977 (дата обращения: 26.03.2024). – ISBN 978-5-9925-0763-8. – Текст : электронный.</t>
  </si>
  <si>
    <t>Французский язык : повседневное общение. Практика устной речи</t>
  </si>
  <si>
    <t>978-5-9925-0596-2</t>
  </si>
  <si>
    <t>Иванченко, А. И. Французский язык : повседневное общение. Практика устной речи : [16+] / А. И. Иванченко. – Санкт-Петербург : КАРО, 2020. – 376 с. : ил., табл. – Режим доступа: по подписке. – URL: https://biblioclub.ru/index.php?page=book&amp;id=610813 (дата обращения: 26.03.2024). – Библиогр. в кн. – ISBN 978-5-9925-0596-2. – Текст : электронный.</t>
  </si>
  <si>
    <t>Lexique de la langue: 400 exercices  Commentaires. Corriges</t>
  </si>
  <si>
    <t>81.471.1-99я7</t>
  </si>
  <si>
    <t>978-5-9925-1542-8</t>
  </si>
  <si>
    <t>Иванченко, А. И. Lexique de la langue: 400 exercices  Commentaires. Corriges=Лексика французского языка: 400 упражнений. Комментарии. Ключи : учебное пособие : [12+] / А. И. Иванченко. – Санкт-Петербург : КАРО, 2022. – 288 с. : ил. – Режим доступа: по подписке. – URL: https://biblioclub.ru/index.php?page=book&amp;id=698490 (дата обращения: 26.03.2024). – ISBN 978-5-9925-1542-8. – Текст : электронный.</t>
  </si>
  <si>
    <t>Французский язык для аспирантов</t>
  </si>
  <si>
    <t>978-5-7972-1408-3</t>
  </si>
  <si>
    <t>Ким, Л. С. Французский язык для аспирантов : учебное пособие : [16+] / Л. С. Ким ;  Ростовский государственный экономический университет (РИНХ). – Ростов-на-Дону : Издательско-полиграфический комплекс РГЭУ (РИНХ), 2009. – 79 с. – Режим доступа: по подписке. – URL: https://biblioclub.ru/index.php?page=book&amp;id=685268 (дата обращения: 26.03.2024). – Библиогр. в кн. – ISBN 978-5-7972-1408-3. – Текст : электронный.</t>
  </si>
  <si>
    <t>81.471.1-1я73</t>
  </si>
  <si>
    <t>Le francais vite assimile : dialogues et exercices. Niveau intermediaire</t>
  </si>
  <si>
    <t>978-5-94962-203-2</t>
  </si>
  <si>
    <t>Когут, В. И. Le francais vite assimile : dialogues et exercices. Niveau intermediaire : [12+] / В. И. Когут. – Санкт-Петербург : Антология, 2012. – 272 с. – Режим доступа: по подписке. – URL: https://biblioclub.ru/index.php?page=book&amp;id=213317 (дата обращения: 26.03.2024). – ISBN 978-5-94962-203-2. – Текст : электронный.</t>
  </si>
  <si>
    <t>Французский язык для делового и профессионального общения</t>
  </si>
  <si>
    <t>978-5-7882-2664-4</t>
  </si>
  <si>
    <t>Крайсман, Н. В. Французский язык для делового и профессионального общения : учебное пособие : [16+] / Н. В. Крайсман ;  Казанский национальный исследовательский технологический институт. – Казань : Казанский национальный исследовательский технологический университет (КНИТУ), 2019. – 124 с. : ил. – Режим доступа: по подписке. – URL: https://biblioclub.ru/index.php?page=book&amp;id=683721 (дата обращения: 26.03.2024). – Библиогр. в кн. – ISBN 978-5-7882-2664-4. – Текст : электронный.</t>
  </si>
  <si>
    <t>Франция : история и проблемы современной жизни</t>
  </si>
  <si>
    <t>Кузнецова О. В.</t>
  </si>
  <si>
    <t>978-5-88526-952-0</t>
  </si>
  <si>
    <t>Кузнецова, О. В. Франция : история и проблемы современной жизни : учебное пособие : [16+] / О. В. Кузнецова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128 с. : ил. – Режим доступа: по подписке. – URL: https://biblioclub.ru/index.php?page=book&amp;id=577371 (дата обращения: 26.03.2024). – ISBN 978-5-88526-952-0. – Текст : электронный.</t>
  </si>
  <si>
    <t>Тоннели и метрополитены : учебное пособие по французскому языку для студентов строительных специальностей</t>
  </si>
  <si>
    <t>Лалова Т. И.</t>
  </si>
  <si>
    <t>81.471.1я73+39.112.538я73</t>
  </si>
  <si>
    <t>Лалова, Т. И. Тоннели и метрополитены : учебное пособие по французскому языку для студентов строительных специальностей : [12+] / Т. И. Лалова ;  Российский университет транспорта, Институт пути, строительства и сооружений, Кафедра «Языкознание». – Москва : Российский университет транспорта (РУТ (МИИТ)), 2018. – 284 с. – Режим доступа: по подписке. – URL: https://biblioclub.ru/index.php?page=book&amp;id=703230 (дата обращения: 26.03.2024). – Текст : электронный.</t>
  </si>
  <si>
    <t>Лексические ловушки для начинающего переводчика : французский язык</t>
  </si>
  <si>
    <t>Лапшин С. В., Поршнева Е. Р.</t>
  </si>
  <si>
    <t>978-5-9765-3807-8</t>
  </si>
  <si>
    <t>Лапшин, С. В. Лексические ловушки для начинающего переводчика : французский язык : учебное пособие / С. В. Лапшин, Е. Р. Поршнева. – 2-е изд., стер. – Москва : ФЛИНТА, 2018. – 175 с. : табл. – Режим доступа: по подписке. – URL: https://biblioclub.ru/index.php?page=book&amp;id=691490 (дата обращения: 26.03.2024). – Библиогр. в кн. – ISBN 978-5-9765-3807-8. – Текст : электронный.</t>
  </si>
  <si>
    <t>Французский язык в современных письменных средствах массовой информации</t>
  </si>
  <si>
    <t>Лядский В. Г., Дегтярева И. И.</t>
  </si>
  <si>
    <t>Институт мировых цивилизаций (ИМЦ)</t>
  </si>
  <si>
    <t>978-5-6043054-9-2</t>
  </si>
  <si>
    <t>Лядский, В. Г. Французский язык в современных письменных средствах массовой информации : учебное пособие : [16+] / В. Г. Лядский, И. И. Дегтярева ;  Институт мировых цивилизаций. – Москва : Институт мировых цивилизаций, 2019. – 228 с. : ил. – Режим доступа: по подписке. – URL: https://biblioclub.ru/index.php?page=book&amp;id=598450 (дата обращения: 26.03.2024). – Библиогр. в кн. – ISBN 978-5-6043054-9-2. – Текст : электронный.</t>
  </si>
  <si>
    <t>Методическое пособие по французскому языку</t>
  </si>
  <si>
    <t>978-5-4475-3080-8</t>
  </si>
  <si>
    <t>Методическое пособие по французскому языку / сост. Л. В. Игошина. – Москва ; Берлин : Директ-Медиа, 2014. – 46 с. : ил. – Режим доступа: по подписке. – URL: https://biblioclub.ru/index.php?page=book&amp;id=258904 (дата обращения: 26.03.2024). – ISBN 978-5-4475-3080-8. – DOI 10.23681/258904. – Текст : электронный.</t>
  </si>
  <si>
    <t>Французский язык : Сборник текстов для устного и письменного реферирования по общественно-политической и культурной тематике. Уровень А2–В1</t>
  </si>
  <si>
    <t>978-5-85006-230-9</t>
  </si>
  <si>
    <t>Мусинов, А. В. Французский язык : Сборник текстов для устного и письменного реферирования по общественно-политической и культурной тематике. Уровень А2–В1 : учебное пособие / А. В. Мусинов ;  Российская академия народного хозяйства и государственной службы при Президенте Российской Федерации. – Москва : Дело, 2020. – 44 с. : схем., табл., ил. – Режим доступа: по подписке. – URL: https://biblioclub.ru/index.php?page=book&amp;id=612546 (дата обращения: 26.03.2024). – ISBN 978-5-85006-230-9. – Текст : электронный.</t>
  </si>
  <si>
    <t>Основы теории и практики функциональной стилистики французского языка</t>
  </si>
  <si>
    <t>81.471.1-55я73</t>
  </si>
  <si>
    <t>978-5-9275-3603-0</t>
  </si>
  <si>
    <t>Назарова, Е. А. Основы теории и практики функциональной стилистики французского языка : учебное пособие : [16+] / Е. А. Назарова, Т. И. Скоробогатова ;  Южный федеральный университет. – Ростов-на-Дону ; Таганрог : Южный федеральный университет, 2020. – 138 с. : ил. – Режим доступа: по подписке. – URL: https://biblioclub.ru/index.php?page=book&amp;id=612238 (дата обращения: 26.03.2024). – Библиогр. в кн. – ISBN 978-5-9275-3603-0. – Текст : электронный.</t>
  </si>
  <si>
    <t>Практическая фонетика французского языка</t>
  </si>
  <si>
    <t>978-5-7638-3536-6</t>
  </si>
  <si>
    <t>Практическая фонетика французского языка : учебно-методическое пособие : [16+] / сост. Е. В. Дитерле, О. В. Андриянова ;  Сибирский федеральный университет. – Красноярск : Сибирский федеральный университет (СФУ), 2016. – 162 с. : ил. – Режим доступа: по подписке. – URL: https://biblioclub.ru/index.php?page=book&amp;id=497463 (дата обращения: 26.03.2024). – Библиогр.: с. 160. – ISBN 978-5-7638-3536-6. – Текст : электронный.</t>
  </si>
  <si>
    <t>Методическое пособие для начинающих изучать французский язык</t>
  </si>
  <si>
    <t>Прудникова И. Р., Загнетко И. Р., Оганесян Е. А.</t>
  </si>
  <si>
    <t>978-5-93093-414-4</t>
  </si>
  <si>
    <t>Прудникова, И. Р. Методическое пособие для начинающих изучать французский язык : учебное пособие / И. Р. Прудникова, И. Р. Загнетко, Е. А. Оганесян ; под общ. ред. И. Р. Прудниковой. – Москва : Издательство Ассоциации строительных вузов (АСВ), 2013. – 172 с. – Режим доступа: по подписке. – URL: https://biblioclub.ru/index.php?page=book&amp;id=273996 (дата обращения: 26.03.2024). – ISBN 978-5-93093-414-4. – Текст : электронный.</t>
  </si>
  <si>
    <t>Иностранный язык для аспирантов (французский язык)</t>
  </si>
  <si>
    <t>Путилина Л. В.</t>
  </si>
  <si>
    <t>978-5-7410-1647-3</t>
  </si>
  <si>
    <t>Путилина, Л. В. Иностранный язык для аспирантов (французский язык) : учебное пособие / Л. В. Путилина ;  Оренбургский государственный университет. – Оренбург : Оренбургский государственный университет, 2017. – 104 с. – Режим доступа: по подписке. – URL: https://biblioclub.ru/index.php?page=book&amp;id=481790 (дата обращения: 26.03.2024). – Библиогр. в кн. – ISBN 978-5-7410-1647-3. – Текст : электронный.</t>
  </si>
  <si>
    <t>Самостоятельно совершенствуем свой французский</t>
  </si>
  <si>
    <t>978-5-400-00659-3</t>
  </si>
  <si>
    <t>Самостоятельно совершенствуем свой французский : учебное пособие : [16+] / Л. В. Вилкова, И. Х. Крускоп, Н. Н. Лыкова [и др.] ;  Тюменский государственный университет. – Тюмень : Тюменский государственный университет, 2012. – 200 с. : ил. – Режим доступа: по подписке. – URL: https://biblioclub.ru/index.php?page=book&amp;id=573743 (дата обращения: 26.03.2024). – Библиогр. в кн. – ISBN 978-5-400-00659-3. – Текст : электронный.</t>
  </si>
  <si>
    <t>LA FRANCE. Réalités régionales : учебное пособие по французскому языку для бакалавриата и магистратуры экономического профиля. Уровень В2–C1</t>
  </si>
  <si>
    <t>Селиванова Н. А., Шашурина А. Ю.</t>
  </si>
  <si>
    <t>978-5-907244-44-3</t>
  </si>
  <si>
    <t>Селиванова, Н. А. LA FRANCE. Réalités régionales : учебное пособие по французскому языку для бакалавриата и магистратуры экономического профиля. Уровень В2–C1 : [16+] / Н. А. Селиванова, А. Ю. Шашурина. – Москва : Прометей, 2020. – 186 с. : ил. – Режим доступа: по подписке. – URL: https://biblioclub.ru/index.php?page=book&amp;id=690756 (дата обращения: 26.03.2024). – Библиогр. в кн. – ISBN 978-5-907244-44-3. – Текст : электронный.</t>
  </si>
  <si>
    <t>Французский язык : практикум по развитию навыков устной речи</t>
  </si>
  <si>
    <t>Скорик Л. Г.</t>
  </si>
  <si>
    <t>978-5-4263-0519-9</t>
  </si>
  <si>
    <t>Скорик, Л. Г. Французский язык : практикум по развитию навыков устной речи : [16+] / Л. Г. Скорик ;  Московский педагогический государственный университет. – Москва : Московский педагогический государственный университет (МПГУ), 2017. – 296 с. : ил. – Режим доступа: по подписке. – URL: https://biblioclub.ru/index.php?page=book&amp;id=599106 (дата обращения: 26.03.2024). – Библиогр. в кн. – ISBN 978-5-4263-0519-9. – Текст : электронный.</t>
  </si>
  <si>
    <t>Тюпенкина В. С., Дормидонтова О. А.</t>
  </si>
  <si>
    <t>81.471.1-9-1я73</t>
  </si>
  <si>
    <t>978-5-88526-836-3</t>
  </si>
  <si>
    <t>Тюпенкина, В. С. Практическая фонетика французского языка : учебное пособие : [16+] / В. С. Тюпенкина, О. А. Дормидонтова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76 с. : ил. – Режим доступа: по подписке. – URL: https://biblioclub.ru/index.php?page=book&amp;id=577351 (дата обращения: 26.03.2024). – Библиогр. в кн. – ISBN 978-5-88526-836-3. – Текст : электронный.</t>
  </si>
  <si>
    <t>Французский язык в профессиональной деятельности (для обучающихся по направлению подготовки "Международные отношения")</t>
  </si>
  <si>
    <t>978-5-9275-4187-4 (Ч. 1). – ISBN 978-5-9275-4186-7</t>
  </si>
  <si>
    <t>Тюрина, О. В. Французский язык в профессиональной деятельности (для обучающихся по направлению подготовки "Международные отношения") : учебное пособие : в 2 частях : [16+] / О. В. Тюрина, Л. В. Дудникова ;  Южный федеральный университет. – Ростов-на-Дону ; Таганрог : Южный федеральный университет, 2022. – Часть 1. – 120 с. : ил., табл. – Режим доступа: по подписке. – URL: https://biblioclub.ru/index.php?page=book&amp;id=698780 (дата обращения: 26.03.2024). – Библиогр. в кн. – ISBN 978-5-9275-4187-4 (Ч. 1). – ISBN 978-5-9275-4186-7. – Текст : электронный.</t>
  </si>
  <si>
    <t>Французский язык в профессиональной деятельности (для обучающихся по направлению подготовки «Психология»)</t>
  </si>
  <si>
    <t>Тюрина О. В.</t>
  </si>
  <si>
    <t>978-5-9275-4472-1 (ч. 1). – ISBN 978-5-9275-4471-4</t>
  </si>
  <si>
    <t>Тюрина, О. В. Французский язык в профессиональной деятельности (для обучающихся по направлению подготовки «Психология») : учебное пособие : в 3 частях : [16+] / О. В. Тюрина ;  Южный федеральный университет, Институт филологии, журналистики и межкультурной коммуникации. – Ростов-на-Дону ; Таганрог : Южный федеральный университет, 2023. – Часть 1. – 112 с. : табл. – Режим доступа: по подписке. – URL: https://biblioclub.ru/index.php?page=book&amp;id=712863 (дата обращения: 26.03.2024). – Библиогр. в кн. – ISBN 978-5-9275-4472-1 (ч. 1). – ISBN 978-5-9275-4471-4. – Текст : электронный.</t>
  </si>
  <si>
    <t>Учебно-методическое пособие по французскому языку для студентов заочной формы обучения</t>
  </si>
  <si>
    <t>978-5-7882-1187-9</t>
  </si>
  <si>
    <t>Учебно-методическое пособие по французскому языку для студентов заочной формы обучения : [16+] / сост. И. А. Храмова, В. П. Гатинская ;  Казанский государственный технологический университет. – Казань : Казанский национальный исследовательский технологический университет (КНИТУ), 2011. – 112 с. : ил., табл. – Режим доступа: по подписке. – URL: https://biblioclub.ru/index.php?page=book&amp;id=258810 (дата обращения: 26.03.2024). – ISBN 978-5-7882-1187-9. – Текст : электронный.</t>
  </si>
  <si>
    <t>Практический курс второго иностранного языка (французский язык)</t>
  </si>
  <si>
    <t>Фефелова Е. С.</t>
  </si>
  <si>
    <t>978-5-7782-2610-4. – ISBN 978-5-7782-3391-1 (Ч. 2)</t>
  </si>
  <si>
    <t>Фефелова, Е. С. Практический курс второго иностранного языка (французский язык) : учебное пособие : в 2 частях : [16+] / Е. С. Фефелова ;  Новосибирский государственный технический университет. – Новосибирск : Новосибирский государственный технический университет, 2017. – Часть 2. – 104 с. : ил., табл. – Режим доступа: по подписке. – URL: https://biblioclub.ru/index.php?page=book&amp;id=575402 (дата обращения: 26.03.2024). – Библиогр. в кн. – ISBN 978-5-7782-2610-4. – ISBN 978-5-7782-3391-1 (Ч. 2). – Текст : электронный.</t>
  </si>
  <si>
    <t>Французский язык : базовый курс</t>
  </si>
  <si>
    <t>978-5-00172-279-3</t>
  </si>
  <si>
    <t>Французский язык : базовый курс : учебник : [16+] / И. В. Харитонова, Е. Е. Беляева, А. С. Бачинская [и др.]. – 3-е изд., доп. и перераб. – Москва : Прометей, 2022. – 418 с. : ил., табл. – Режим доступа: по подписке. – URL: https://biblioclub.ru/index.php?page=book&amp;id=701050 (дата обращения: 26.03.2024). – Библиогр. в кн. – ISBN 978-5-00172-279-3. – Текст : электронный.</t>
  </si>
  <si>
    <t>Практический курс французского языка как второго иностранного : уровень А2</t>
  </si>
  <si>
    <t>Фролова И. В.</t>
  </si>
  <si>
    <t>978-5-8064-3306-1</t>
  </si>
  <si>
    <t>Фролова, И. В. Практический курс французского языка как второго иностранного : уровень А2 : учебное пособие : [16+] / И. В. Фролова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2023. – 98 с. : ил. – Режим доступа: по подписке. – URL: https://biblioclub.ru/index.php?page=book&amp;id=709443 (дата обращения: 26.03.2024). – ISBN 978-5-8064-3306-1. – Текст : электронный.</t>
  </si>
  <si>
    <t>Французский без акцента : начальный курс французского языка</t>
  </si>
  <si>
    <t>Хайдаров Я. Р.</t>
  </si>
  <si>
    <t>978-5-9925-1356-1</t>
  </si>
  <si>
    <t>Хайдаров, Я. Р. Французский без акцента : начальный курс французского языка : учебное пособие : [16+] / Я. Р. Хайдаров. – 2-е изд., испр. и доп. – Санкт-Петербург : КАРО, 2018. – 208 с. : табл. – Режим доступа: по подписке. – URL: https://biblioclub.ru/index.php?page=book&amp;id=610797 (дата обращения: 26.03.2024). – Библиогр. в кн. – ISBN 978-5-9925-1356-1. – Текст : электронный.</t>
  </si>
  <si>
    <t>Актуальные проблемы современной политики : французский язык</t>
  </si>
  <si>
    <t>Шумакова А. Н.</t>
  </si>
  <si>
    <t>978-5-392-33755-2</t>
  </si>
  <si>
    <t>Шумакова, А. Н. Актуальные проблемы современной политики : французский язык : учебное пособие : [16+] / А. Н. Шумакова ;  Московский государственный лингвистический университет. – Москва : Проспект, 2020. – 40 с. – Режим доступа: по подписке. – URL: https://biblioclub.ru/index.php?page=book&amp;id=620979 (дата обращения: 26.03.2024). – ISBN 978-5-392-33755-2. – DOI 10.31085/9785392337552-2020-40. – Текст : электронный.</t>
  </si>
  <si>
    <t>Юрова И. В., Зеленина Т. И., Адиба Ф.</t>
  </si>
  <si>
    <t>978-5-9765-1461-4</t>
  </si>
  <si>
    <t>Юрова, И. В. Практическая фонетика французского языка : учебное пособие : [16+] / И. В. Юрова, Т. И. Зеленина, Ф. Адиба. – 3-е изд., стер. – Москва : ФЛИНТА, 2013. – 61 с. : ил. – Режим доступа: по подписке. – URL: https://biblioclub.ru/index.php?page=book&amp;id=375769 (дата обращения: 26.03.2024). – Библиогр. в кн. – ISBN 978-5-9765-1461-4. – Текст : электронный.</t>
  </si>
  <si>
    <t>Синтаксис простого и сложного предложения французского языка</t>
  </si>
  <si>
    <t>81.471.1-22я73</t>
  </si>
  <si>
    <t>978-5-9275-3836-2-5</t>
  </si>
  <si>
    <t>Аврамов, Г. Г. Синтаксис простого и сложного предложения французского языка : учебное пособие : [16+] / Г. Г. Аврамов ;  Южный федеральный университет. – Ростов-на-Дону ; Таганрог : Южный федеральный университет, 2021. – 114 с. : ил. – Режим доступа: по подписке. – URL: https://biblioclub.ru/index.php?page=book&amp;id=683941 (дата обращения: 26.03.2024). – Библиогр. в кн. – ISBN 978-5-9275-3836-2-5. – Текст : электронный.</t>
  </si>
  <si>
    <t>Французский язык : для обучающихся по направлению подготовки «Филология» (продвинутый этап обучения)</t>
  </si>
  <si>
    <t>978-5-9275-3913-0</t>
  </si>
  <si>
    <t>Автандилова, Е. М. Французский язык : для обучающихся по направлению подготовки «Филология» (продвинутый этап обучения) : учебное пособие : [16+] / Е. М. Автандилова, С. М. Кравцов ;  Южный федеральный университет. – Ростов-на-Дону ; Таганрог : Южный федеральный университет, 2021. – 120 с. – Режим доступа: по подписке. – URL: https://biblioclub.ru/index.php?page=book&amp;id=691188 (дата обращения: 26.03.2024). – Библиогр. в кн. – ISBN 978-5-9275-3913-0. – Текст : электронный.</t>
  </si>
  <si>
    <t>Практические задачи по французскому частному праву</t>
  </si>
  <si>
    <t>Ватело Т. Ю., Обуховская Л. А.</t>
  </si>
  <si>
    <t>978-5-392-38615-4</t>
  </si>
  <si>
    <t>Ватело, Т. Ю. Практические задачи по французскому частному праву : учебное пособие : [16+] / Т. Ю. Ватело, Л. А. Обуховская ;  Московский государственный институт международных отношений (Университет) МИД России. – Москва : Проспект, 2023. – 104 с. – Режим доступа: по подписке. – URL: https://biblioclub.ru/index.php?page=book&amp;id=711057 (дата обращения: 26.03.2024). – ISBN 978-5-392-38615-4. – Текст : электронный.</t>
  </si>
  <si>
    <t>Французский язык (химические направления)</t>
  </si>
  <si>
    <t>81.471.1я73+35я73</t>
  </si>
  <si>
    <t>978-5-00032-544-5</t>
  </si>
  <si>
    <t>Воронкова, И. С. Французский язык (химические направления) : учебное пособие : [16+] / И. С. Воронкова, Я. А. Ковалевская ; науч. ред. Е. А. Чигирин ;  Воронежский государственный университет инженерных технологий. – Воронеж : Воронежский государственный университет инженерных технологий, 2021. – 113 с. : ил. – Режим доступа: по подписке. – URL: https://biblioclub.ru/index.php?page=book&amp;id=688150 (дата обращения: 26.03.2024). – Библиогр.: с. 110. – ISBN 978-5-00032-544-5. – Текст : электронный.</t>
  </si>
  <si>
    <t>Французский язык : второй иностранный язык</t>
  </si>
  <si>
    <t>Дашкова С. Ю.</t>
  </si>
  <si>
    <t>978-5-8353-2909-0 (Ч. 2). – ISBN 978-5-8353-2713-3</t>
  </si>
  <si>
    <t>Дашкова, С. Ю. Французский язык : второй иностранный язык : практикум : [16+] / С. Ю. Дашкова ;  Кемеровский государственный университет. – Кемерово : Кемеровский государственный университет, 2022. – Часть 2. – 175 с. : ил. – Режим доступа: по подписке. – URL: https://biblioclub.ru/index.php?page=book&amp;id=700646 (дата обращения: 26.03.2024). – Библиогр.: с. 170-173. – ISBN 978-5-8353-2909-0 (Ч. 2). – ISBN 978-5-8353-2713-3. – Текст : электронный.</t>
  </si>
  <si>
    <t>Теория второго иностранного языка (французский язык)</t>
  </si>
  <si>
    <t>978-5-907655-58-4</t>
  </si>
  <si>
    <t>Теория второго иностранного языка (французский язык) : учебное пособие : [16+] / О. А. Дормидонтова, С. Д. Жиронкина, Г. Н. Завьялова, И. А. Пищугина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2023. – 84 с. : ил. – Режим доступа: по подписке. – URL: https://biblioclub.ru/index.php?page=book&amp;id=708043 (дата обращения: 26.03.2024). – Библиогр. в кн. – ISBN 978-5-907655-58-4. – Текст : электронный.</t>
  </si>
  <si>
    <t>Французский язык. Проверяем наши знания</t>
  </si>
  <si>
    <t>Зеленская О. В.</t>
  </si>
  <si>
    <t>978-5-7779-2593-0</t>
  </si>
  <si>
    <t>Зеленская, О. В. Французский язык. Проверяем наши знания=Le Français. Testons nos connaissances : практикум : [16+] / О. В. Зеленская ;  Омский государственный университет им. Ф. М. Достоевского. – Омск : Омский государственный университет им. Ф.М. Достоевского (ОмГУ), 2022. – 83 с. : ил. – Режим доступа: по подписке. – URL: https://biblioclub.ru/index.php?page=book&amp;id=695345 (дата обращения: 26.03.2024). – Библиогр. в кн. – ISBN 978-5-7779-2593-0. – Текст : электронный.</t>
  </si>
  <si>
    <t>Le français de chaque jour</t>
  </si>
  <si>
    <t>Кравченко О. В.</t>
  </si>
  <si>
    <t>978-5-87976-834-3</t>
  </si>
  <si>
    <t>Кравченко, О. В. Le français de chaque jour : учебное пособие : [16+] / О. В. Кравченко ; под ред. А. М. Червоного ;  Таганрогский институт им. А. П. Чехова (филиал) РГЭУ (РИНХ). – Таганрог : Таганрогский государственный педагогический институт имени А. П. Чехова, 2013. – 80 с. : ил. – Режим доступа: по подписке. – URL: https://biblioclub.ru/index.php?page=book&amp;id=614650 (дата обращения: 26.03.2024). – ISBN 978-5-87976-834-3. – Текст : электронный.</t>
  </si>
  <si>
    <t>Les âges de la vie (возрастные этапы жизни человека) : учебное пособие по развитию навыков устной речи и дифференциации синонимов французского языка</t>
  </si>
  <si>
    <t>978-5-9275-3584-2</t>
  </si>
  <si>
    <t>Манаенко, Е. А. Les âges de la vie (возрастные этапы жизни человека) : учебное пособие по развитию навыков устной речи и дифференциации синонимов французского языка : [16+] / Е. А. Манаенко, Т. И. Скоробогатова ;  Южный федеральный университет. – Ростов-на-Дону ; Таганрог : Южный федеральный университет, 2020. – 92 с. : табл. – Режим доступа: по подписке. – URL: https://biblioclub.ru/index.php?page=book&amp;id=612232 (дата обращения: 26.03.2024). – Библиогр. в кн. – ISBN 978-5-9275-3584-2. – Текст : электронный.</t>
  </si>
  <si>
    <t>Описание внешности и характера человека : учебное пособие по развитию навыков устной и письменной речи и дифференциации синонимов французского языка</t>
  </si>
  <si>
    <t>Манаенко Е. А., Назарова Е. А.</t>
  </si>
  <si>
    <t>81.471.1я73+67.511я73</t>
  </si>
  <si>
    <t>978-5-9275-3924-6</t>
  </si>
  <si>
    <t>Манаенко, Е. А. Описание внешности и характера человека : учебное пособие по развитию навыков устной и письменной речи и дифференциации синонимов французского языка : [16+] / Е. А. Манаенко, Е. А. Назарова ;  Южный федеральный университет. – Ростов-на-Дону ; Таганрог : Южный федеральный университет, 2021. – 90 с. : ил. – Режим доступа: по подписке. – URL: https://biblioclub.ru/index.php?page=book&amp;id=691222 (дата обращения: 26.03.2024). – Библиогр.: с. 86. – ISBN 978-5-9275-3924-6. – Текст : электронный.</t>
  </si>
  <si>
    <t>Проблемы современного общества: преступность : учебное пособие по развитию навыков устной речи и письменной речи и дифференциации синонимов французского языка</t>
  </si>
  <si>
    <t>Назарова Е. А., Манаенко Е. А.</t>
  </si>
  <si>
    <t>978-5-9275-3923-9</t>
  </si>
  <si>
    <t>Назарова, Е. А. Проблемы современного общества: преступность : учебное пособие по развитию навыков устной речи и письменной речи и дифференциации синонимов французского языка : [16+] / Е. А. Назарова, Е. А. Манаенко ;  Южный федеральный университет. – Ростов-на-Дону ; Таганрог : Южный федеральный университет, 2021. – 98 с. : ил. – Режим доступа: по подписке. – URL: https://biblioclub.ru/index.php?page=book&amp;id=691221 (дата обращения: 26.03.2024). – Библиогр. в кн. – ISBN 978-5-9275-3923-9. – Текст : электронный.</t>
  </si>
  <si>
    <t>Французский язык в сфере профессионального общения : международный туризм</t>
  </si>
  <si>
    <t>Садовникова М. Н.</t>
  </si>
  <si>
    <t>978-5-9275-3682-5</t>
  </si>
  <si>
    <t>Садовникова, М. Н. Французский язык в сфере профессионального общения : международный туризм : учебное пособие : [16+] / М. Н. Садовникова ;  Южный федеральный университет. – Ростов-на-Дону ; Таганрог : Южный федеральный университет, 2020. – 176 с. : ил. – Режим доступа: по подписке. – URL: https://biblioclub.ru/index.php?page=book&amp;id=619167 (дата обращения: 26.03.2024). – Библиогр. в кн. – ISBN 978-5-9275-3682-5. – Текст : электронный.</t>
  </si>
  <si>
    <t>978-5-9275-3901-7 (ч. 2). – ISBN 978-5-9275-3795-2</t>
  </si>
  <si>
    <t>Тюрина, О. В. Французский язык в профессиональной деятельности : для обучающихся по направлению подготовки «Филология» : учебное пособие : в 2 частях : [16+] / О. В. Тюрина, Л. В. Дудникова ;  Южный федеральный университет. – Ростов-на-Дону ; Таганрог : Южный федеральный университет, 2021. – Часть 2. – 133 с. : ил. – Режим доступа: по подписке. – URL: https://biblioclub.ru/index.php?page=book&amp;id=691176 (дата обращения: 26.03.2024). – Библиогр. в кн. – ISBN 978-5-9275-3901-7 (ч. 2). – ISBN 978-5-9275-3795-2. – Текст : электронный.</t>
  </si>
  <si>
    <t>Шарапова Т. Н., Груенко С. Е.</t>
  </si>
  <si>
    <t>978-5-8149-2972-3</t>
  </si>
  <si>
    <t>Шарапова, Т. Н. Французский язык=Le français : учебное пособие : [16+] / Т. Н. Шарапова, С. Е. Груенко ;  Омский государственный технический университет. – Омск : Омский государственный технический университет (ОмГТУ), 2020. – 112 с. : ил., табл. – Режим доступа: по подписке. – URL: https://biblioclub.ru/index.php?page=book&amp;id=683025 (дата обращения: 26.03.2024). – Библиогр.: с. 104. – ISBN 978-5-8149-2972-3. – Текст : электронный.</t>
  </si>
  <si>
    <t>Французский язык : практика чтения и перевода научно-популярных текстов</t>
  </si>
  <si>
    <t>Шарапова Т. Н., Соколова Т. В.</t>
  </si>
  <si>
    <t>978-5-8149-3208-2</t>
  </si>
  <si>
    <t>Шарапова, Т. Н. Французский язык : практика чтения и перевода научно-популярных текстов : учебное пособие : [16+] / Т. Н. Шарапова, Т. В. Соколова ;  Омский государственный технический университет. – Омск : Омский государственный технический университет (ОмГТУ), 2021. – 108 с. : ил., табл. – Режим доступа: по подписке. – URL: https://biblioclub.ru/index.php?page=book&amp;id=700823 (дата обращения: 26.03.2024). – ISBN 978-5-8149-3208-2. – Текст : электронный.</t>
  </si>
  <si>
    <t>Французский разговорный язык : тематическое пособие по развитию навыков устной речи для III-IV курсов институтов и факультетов иностранных языков</t>
  </si>
  <si>
    <t>Юрьева Е. Ю., Филимонова И. Л.</t>
  </si>
  <si>
    <t>81я73+81.471.1я73</t>
  </si>
  <si>
    <t>Юрьева, Е. Ю. Французский разговорный язык : тематическое пособие по развитию навыков устной речи для III-IV курсов институтов и факультетов иностранных языков : учебное пособие : [16+] / Е. Ю. Юрьева, И. Л. Филимонова. – 3-е изд. перераб. – Москва : Высшая школа, 1973. – 256 с. – Режим доступа: по подписке. – URL: https://biblioclub.ru/index.php?page=book&amp;id=687430 (дата обращения: 26.03.2024). – DOI 200. – Текст : электронный.</t>
  </si>
  <si>
    <t>Национальные традиции французской культуры</t>
  </si>
  <si>
    <t>Агаркова О.</t>
  </si>
  <si>
    <t>Агаркова, О. Национальные традиции французской культуры : учебное пособие / О. Агаркова ;  Оренбургский государственный университет. – Оренбург : Оренбургский государственный университет, 2013. – 111 с. – Режим доступа: по подписке. – URL: https://biblioclub.ru/index.php?page=book&amp;id=259182 (дата обращения: 26.03.2024). – Текст : электронный.</t>
  </si>
  <si>
    <t>Современная Франция: учебное пособие по страноведению</t>
  </si>
  <si>
    <t>Грет К.</t>
  </si>
  <si>
    <t>81.471.1я7+26.890(4)я7</t>
  </si>
  <si>
    <t>978-5-9925-0706-5</t>
  </si>
  <si>
    <t>Грет, К. Современная Франция: учебное пособие по страноведению=La France contemporaine: Manuel de civilisation : [12+] / К. Грет ; читает К. Грет, В. Ле Галь. – Санкт-Петербург : КАРО, 2018. – 1 файл (26 мин 07 с). – Загл. с обл. – Формат записи: MP3. – Режим доступа: по подписке. – URL: https://biblioclub.ru/index.php?page=book&amp;id=684350 (дата обращения: 26.03.2024). – ISBN 978-5-9925-0706-5. – Устная речь : электронная.</t>
  </si>
  <si>
    <t>978-5-9925-0702-7</t>
  </si>
  <si>
    <t>Грет, К. Современная Франция: учебное пособие по страноведению=La France contemporaine: Manuel de civilisation : [12+] / К. Грет. – Санкт-Петербург : КАРО, 2020. – 200 с. : ил. – Режим доступа: по подписке. – URL: https://biblioclub.ru/index.php?page=book&amp;id=684367 (дата обращения: 26.03.2024). – ISBN 978-5-9925-0702-7. – Текст : электронный.</t>
  </si>
  <si>
    <t>Les régions françaises: Manuel de civilisation</t>
  </si>
  <si>
    <t>978-5-9925-0683-9</t>
  </si>
  <si>
    <t>Грет, К. Les régions françaises: Manuel de civilisation=Регионы Франции: учебное пособие по страноведению : учебное пособие : [12+] / К. Грет. – Санкт-Петербург : КАРО, 2022. – 144 с. : ил. – Режим доступа: по подписке. – URL: https://biblioclub.ru/index.php?page=book&amp;id=698541 (дата обращения: 26.03.2024). – ISBN 978-5-9925-0683-9. – Текст : электронный.</t>
  </si>
  <si>
    <t>С французским по Европе</t>
  </si>
  <si>
    <t>Корчанова Н. Л.</t>
  </si>
  <si>
    <t>978-5-9925-0735-5</t>
  </si>
  <si>
    <t>Корчанова, Н. Л. С французским по Европе : [12+] / Н. Л. Корчанова. – Санкт-Петербург : КАРО, 2012. – 384 с. : ил. – (Страноведение). – Режим доступа: по подписке. – URL: https://biblioclub.ru/index.php?page=book&amp;id=462156 (дата обращения: 26.03.2024). – ISBN 978-5-9925-0735-5. – Текст : электронный.</t>
  </si>
  <si>
    <t>978-5-9925-0740-9</t>
  </si>
  <si>
    <t>Корчанова, Н. Л. С французским по Европе : [12+] / Н. Л. Корчанова ; читает К. Ферранте. – Санкт-Петербург : КАРО, 2012. – 1 файл (01 ч 09 мин 36 с). – Загл. с обл. – Формат записи: MP3. – (Страноведение). – Режим доступа: по подписке. – URL: https://biblioclub.ru/index.php?page=book&amp;id=578646 (дата обращения: 26.03.2024). – ISBN 978-5-9925-0740-9. – Устная речь : электронная.</t>
  </si>
  <si>
    <t>Практикум по курсу «Лингвострановедение» : учебно-методическое пособие. Практические материалы для студентов направления 45.03.02 «Лингвистика», профили подготовки – «Теория и методика преподавания иностранных языков и культур», «Перевод и переводоведение», очной формы обучения</t>
  </si>
  <si>
    <t>Крускоп И. Х.</t>
  </si>
  <si>
    <t>Крускоп, И. Х. Практикум по курсу «Лингвострановедение» : учебно-методическое пособие. Практические материалы для студентов направления 45.03.02 «Лингвистика», профили подготовки – «Теория и методика преподавания иностранных языков и культур», «Перевод и переводоведение», очной формы обучения : [16+] / И. Х. Крускоп ; отв. ред. А. В. Русакова ;  Тюменский государственный университет. – Тюмень : Тюменский государственный университет, 2017. – 63 с. : ил. – Режим доступа: по подписке. – URL: https://biblioclub.ru/index.php?page=book&amp;id=573509 (дата обращения: 26.03.2024). – Библиогр. в кн. – Текст : электронный.</t>
  </si>
  <si>
    <t>Французский язык : пособие по курсу «Страноведение»</t>
  </si>
  <si>
    <t>Николаева Е. А.</t>
  </si>
  <si>
    <t>978-5-903983-11-7</t>
  </si>
  <si>
    <t>Николаева, Е. А. Французский язык : пособие по курсу «Страноведение» : учебно-методическое пособие : [16+] / Е. А. Николаева ; ред. Т. Г. Вершинина. – Санкт-Петербург : Издательство СПбКО, 2010. – 176 с. – Режим доступа: по подписке. – URL: https://biblioclub.ru/index.php?page=book&amp;id=209973 (дата обращения: 26.03.2024). – ISBN 978-5-903983-11-7. – Текст : электронный.</t>
  </si>
  <si>
    <t>Практическая фонетика современного французского языка</t>
  </si>
  <si>
    <t>978-5-9275-3977-2</t>
  </si>
  <si>
    <t>Садовникова, М. Н. Практическая фонетика современного французского языка : учебное пособие : [16+] / М. Н. Садовникова ;  Южный федеральный университет. – Ростов-на-Дону ; Таганрог : Южный федеральный университет, 2021. – 110 с. : ил. – Режим доступа: по подписке. – URL: https://biblioclub.ru/index.php?page=book&amp;id=691446 (дата обращения: 26.03.2024). – Библиогр. в кн. – ISBN 978-5-9275-3977-2. – Текст : электронный.</t>
  </si>
  <si>
    <t>Fêtes et traditions françaises («Праздники и традиции Франции»)</t>
  </si>
  <si>
    <t>Скоробогатова Т. И., Назарова Е. А.</t>
  </si>
  <si>
    <t>978-5-9275-2000-8</t>
  </si>
  <si>
    <t>Скоробогатова, Т. И. Fêtes et traditions françaises («Праздники и традиции Франции») : учебное пособие / Т. И. Скоробогатова, Е. А. Назарова ;  Южный федеральный университет, Институт филологии, журналистики и межкультурной коммуникации. – Ростов-на-Дону : Южный федеральный университет, 2016. – 72 с. – Режим доступа: по подписке. – URL: https://biblioclub.ru/index.php?page=book&amp;id=462021 (дата обращения: 26.03.2024). – ISBN 978-5-9275-2000-8. – Текст : электронный.</t>
  </si>
  <si>
    <t>Религии мира. Мир религий</t>
  </si>
  <si>
    <t>Тарасова Н. И.</t>
  </si>
  <si>
    <t>81.471.1-923</t>
  </si>
  <si>
    <t>978-5-261-00971-9</t>
  </si>
  <si>
    <t>Тарасова, Н. И. Религии мира. Мир религий=Les religions du monde. Le monde des religions : учебное пособие / Н. И. Тарасова ;  Северный (Арктический) федеральный университет им. М. В. Ломоносова. – Архангельск : Северный (Арктический) федеральный университет (САФУ), 2014. – 128 с. : ил. – Режим доступа: по подписке. – URL: https://biblioclub.ru/index.php?page=book&amp;id=436478 (дата обращения: 26.03.2024). – ISBN 978-5-261-00971-9. – Текст : электронный.</t>
  </si>
  <si>
    <t>Морфология частей речи французского языка : учебное пособие по практической грамматике французского языка для самостоятельной работы студентов 1 курса, обучающихся по направлениям бакалавриата 45.03.02 «Лингвистика» и 45.03.01 «Филология»</t>
  </si>
  <si>
    <t>978-5-9275-2436-5</t>
  </si>
  <si>
    <t>Аврамов, Г. Г. Морфология частей речи французского языка : учебное пособие по практической грамматике французского языка для самостоятельной работы студентов 1 курса, обучающихся по направлениям бакалавриата 45.03.02 «Лингвистика» и 45.03.01 «Филология» : [16+] / Г. Г. Аврамов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Часть 2. – 152 с. : ил. – Режим доступа: по подписке. – URL: https://biblioclub.ru/index.php?page=book&amp;id=499484 (дата обращения: 26.03.2024). – Библиогр. в кн. – ISBN 978-5-9275-2436-5. – Текст : электронный.</t>
  </si>
  <si>
    <t>Обучение письменному переводу с французского языка на русский : учебно-методические рекомендации</t>
  </si>
  <si>
    <t>Александрова Л. В., Тарасова Н. И.</t>
  </si>
  <si>
    <t>Александрова, Л. В. Обучение письменному переводу с французского языка на русский : учебно-методические рекомендации : учебно-методическое пособие / Л. В. Александрова, Н. И. Тарасова ;  Северный (Арктический) федеральный университет им. М. В. Ломоносова. – Архангельск : Северный (Арктический) федеральный университет, 2015. – Часть 1. – 40 с. – Режим доступа: по подписке. – URL: https://biblioclub.ru/index.php?page=book&amp;id=436280 (дата обращения: 26.03.2024). – Библиогр. в кн. – Текст : электронный.</t>
  </si>
  <si>
    <t>Семантико-прагматический потенциал фразеологических единиц современного французского языка : на материале публицистического дискурса</t>
  </si>
  <si>
    <t>81.471.1-3</t>
  </si>
  <si>
    <t>978-5-7638-3118-4</t>
  </si>
  <si>
    <t>Бизюков, Н. В. Семантико-прагматический потенциал фразеологических единиц современного французского языка : на материале публицистического дискурса / Н. В. Бизюков ;  Сибирский федеральный университет. – Красноярск : Сибирский федеральный университет (СФУ), 2014. – 132 с. : ил., табл., схем. – Режим доступа: по подписке. – URL: https://biblioclub.ru/index.php?page=book&amp;id=364463 (дата обращения: 26.03.2024). – Библиогр. в кн. – ISBN 978-5-7638-3118-4. – Текст : электронный.</t>
  </si>
  <si>
    <t>Французский язык : структура, функционирование, культуроносный смысл</t>
  </si>
  <si>
    <t>Веденина Л. Г.</t>
  </si>
  <si>
    <t>81.471.1-025</t>
  </si>
  <si>
    <t>Издательский дом ЯСК</t>
  </si>
  <si>
    <t>978-5-907290-12-9</t>
  </si>
  <si>
    <t>Веденина, Л. Г. Французский язык : структура, функционирование, культуроносный смысл / Л. Г. Веденина. – 2-е изд. – Москва : Издательский дом ЯСК, 2020. – 457 с. : табл. – Режим доступа: по подписке. – URL: https://biblioclub.ru/index.php?page=book&amp;id=619309 (дата обращения: 26.03.2024). – ISBN 978-5-907290-12-9. – Текст : электронный.</t>
  </si>
  <si>
    <t>Практика перевода специального текста. Практикум</t>
  </si>
  <si>
    <t>Головина Е. В.</t>
  </si>
  <si>
    <t>978-5-7410-1298-7</t>
  </si>
  <si>
    <t>Головина, Е. В. Практика перевода специального текста. Практикум : учебное пособие / Е. В. Головина. – Оренбург : Оренбургский государственный университет, 2015. – 108 с. – Режим доступа: по подписке. – URL: https://biblioclub.ru/index.php?page=book&amp;id=438999 (дата обращения: 26.03.2024). – Библиогр. в кн. – ISBN 978-5-7410-1298-7. – Текст : электронный.</t>
  </si>
  <si>
    <t>Грамматика французского языка в схемах и упражнениях</t>
  </si>
  <si>
    <t>Голотвина Н. В.</t>
  </si>
  <si>
    <t>81.471.1-2я7</t>
  </si>
  <si>
    <t>978-5-9925-0736-2</t>
  </si>
  <si>
    <t>Голотвина, Н. В. Грамматика французского языка в схемах и упражнениях : учебное пособие : [12+] / Н. В. Голотвина. – Санкт-Петербург : КАРО, 2020. – 176 с. : ил., табл. – Режим доступа: по подписке. – URL: https://biblioclub.ru/index.php?page=book&amp;id=610774 (дата обращения: 26.03.2024). – ISBN 978-5-9925-0736-2. – Текст : электронный.</t>
  </si>
  <si>
    <t>Грамматика французского языка в схемах и упражнениях : уровень A2–B1</t>
  </si>
  <si>
    <t>Голотвина Н. В., Токарева В. В.</t>
  </si>
  <si>
    <t>978-5-9925-1276-2</t>
  </si>
  <si>
    <t>Голотвина, Н. В. Грамматика французского языка в схемах и упражнениях : уровень A2–B1 : учебное пособие : [16+] / Н. В. Голотвина, В. В. Токарева. – Санкт-Петербург : КАРО, 2020. – 176 с. : ил., табл. – Режим доступа: по подписке. – URL: https://biblioclub.ru/index.php?page=book&amp;id=610775 (дата обращения: 26.03.2024). – ISBN 978-5-9925-1276-2. – Текст : электронный.</t>
  </si>
  <si>
    <t>Французский язык : грамматический очерк, литературные тексты с комментарием и словарем</t>
  </si>
  <si>
    <t>Гринева Е. Ф., Громова Т. Н.</t>
  </si>
  <si>
    <t>81я7+81.471.1я7</t>
  </si>
  <si>
    <t>Издательство Московского университета</t>
  </si>
  <si>
    <t>Гринева, Е. Ф. Французский язык : грамматический очерк, литературные тексты с комментарием и словарем : учебное пособие : [16+] / Е. Ф. Гринева, Т. Н. Громова. – Москва : Издательство Московского университета, 1971. – 199 с. – Режим доступа: по подписке. – URL: https://biblioclub.ru/index.php?page=book&amp;id=687426 (дата обращения: 26.03.2024). – DOI 200. – Текст : электронный.</t>
  </si>
  <si>
    <t>Духовно-нравственное содержание учебников по французскому языку</t>
  </si>
  <si>
    <t>Дегиль И. М.</t>
  </si>
  <si>
    <t>74.03(3)+81.2Фр+81.471.1</t>
  </si>
  <si>
    <t>978-5-94621-353-0</t>
  </si>
  <si>
    <t>Дегиль, И. М. Духовно-нравственное содержание учебников по французскому языку / И. М. Дегиль ; науч. ред. А. Робер ;  Томский государственный университет. – Томск : Томский государственный университет, 2012. – 138 с. : табл. – Режим доступа: по подписке. – URL: https://biblioclub.ru/index.php?page=book&amp;id=435120 (дата обращения: 26.03.2024). – Библиогр. в кн. – ISBN 978-5-94621-353-0. – Текст : электронный.</t>
  </si>
  <si>
    <t>Использование поэтических форм при обучении лексике и грамматике на уроках французского языка на начальном этапе обучения : бакалаврская работа</t>
  </si>
  <si>
    <t>Джейранян В. Р.</t>
  </si>
  <si>
    <t>74.268.19=471.1</t>
  </si>
  <si>
    <t>Джейранян, В. Р. Использование поэтических форм при обучении лексике и грамматике на уроках французского языка на начальном этапе обучения : бакалаврская работа / В. Р. Джейранян ;  Самарский государственный социально-педагогический университет, Факультет иностранных языков, Кафедра романской филологии. – Самара : б.и., 2018. – 87 с. : ил., табл. – Режим доступа: по подписке. – URL: https://biblioclub.ru/index.php?page=book&amp;id=488628 (дата обращения: 26.03.2024). – Текст : электронный.</t>
  </si>
  <si>
    <t>Proverbes français et leurs équivalents en russe</t>
  </si>
  <si>
    <t>81.471.1я7+82.3-411я7</t>
  </si>
  <si>
    <t>978-5-9925-1441-4</t>
  </si>
  <si>
    <t>Иванченко, А. И. Proverbes français et leurs équivalents en russe=Французские пословицы и их русские аналоги : учебное пособие : [12+] / А. И. Иванченко. – 2-е изд., испр. и доп. – Санкт-Петербург : КАРО, 2023. – 128 с. – Режим доступа: по подписке. – URL: https://biblioclub.ru/index.php?page=book&amp;id=710906 (дата обращения: 26.03.2024). – Библиогр. – ISBN 978-5-9925-1441-4. – Текст : электронный.</t>
  </si>
  <si>
    <t>Практикум по культуре речевого общения первого и второго иностранного языка (французский язык). Logement : учебно-методическое пособие Дидактические материалы для аудиторной работы студентов направления 45.03.02 «Лингвистика» очной формы обучения</t>
  </si>
  <si>
    <t>Клеванович Н. Г.</t>
  </si>
  <si>
    <t>Клеванович, Н. Г. Практикум по культуре речевого общения первого и второго иностранного языка (французский язык). Logement : учебно-методическое пособие Дидактические материалы для аудиторной работы студентов направления 45.03.02 «Лингвистика» очной формы обучения : [16+] / Н. Г. Клеванович ; отв. ред. Е. В. Ятаева ;  Тюменский государственный университет. – Тюмень : Тюменский государственный университет, 2019. – 52 с. : ил. – Режим доступа: по подписке. – URL: https://biblioclub.ru/index.php?page=book&amp;id=572788 (дата обращения: 26.03.2024). – Текст : электронный.</t>
  </si>
  <si>
    <t>Практический курс первого и второго иностранного языка (французский язык) : учебно-методическое пособие, дидактические материалы для аудиторной работы студентов направления 45.03.02 «Лингвистика» очной формы обучения</t>
  </si>
  <si>
    <t>Клеванович, Н. Г. Практический курс первого и второго иностранного языка (французский язык) : учебно-методическое пособие, дидактические материалы для аудиторной работы студентов направления 45.03.02 «Лингвистика» очной формы обучения : [16+] / Н. Г. Клеванович ; отв. ред. Е. В. Ятаева ;  Тюменский государственный университет. – Тюмень : Тюменский государственный университет, 2018. – 37 с. : ил. – Режим доступа: по подписке. – URL: https://biblioclub.ru/index.php?page=book&amp;id=572787 (дата обращения: 26.03.2024). – Текст : электронный.</t>
  </si>
  <si>
    <t>Лексикология (французский язык)</t>
  </si>
  <si>
    <t>Колмогорова А. В.</t>
  </si>
  <si>
    <t>81.471.1-3я73</t>
  </si>
  <si>
    <t>978-5-7638-3538-0</t>
  </si>
  <si>
    <t>Колмогорова, А. В. Лексикология (французский язык) : учебное пособие / А. В. Колмогорова ;  Сибирский федеральный университет. – Красноярск : Сибирский федеральный университет (СФУ), 2016. – 98 с. : ил. – Режим доступа: по подписке. – URL: https://biblioclub.ru/index.php?page=book&amp;id=497222 (дата обращения: 26.03.2024). – Библиогр.: с. 82-83. – ISBN 978-5-7638-3538-0. – Текст : электронный.</t>
  </si>
  <si>
    <t>Ценностная парадигма лингвокультурного сообщества в зеркале фразеологии (на материале русского и французского языков)</t>
  </si>
  <si>
    <t>Кравцов С. М., Максимец С. В.</t>
  </si>
  <si>
    <t>81.411.2-3+81.471.1-3</t>
  </si>
  <si>
    <t>978-5-9275-2760-1</t>
  </si>
  <si>
    <t>Кравцов, С. М. Ценностная парадигма лингвокультурного сообщества в зеркале фразеологии (на материале русского и французского языков) / С. М. Кравцов, С. В. Максимец ;  Южный федеральный университет. – Ростов-на-Дону ; Таганрог : Южный федеральный университет, 2018. – 143 с. : ил. – Режим доступа: по подписке. – URL: https://biblioclub.ru/index.php?page=book&amp;id=561096 (дата обращения: 26.03.2024). – Библиогр.: с. 120-132. – ISBN 978-5-9275-2760-1. – Текст : электронный.</t>
  </si>
  <si>
    <t>Метафора сквозь призму когнитивистики и диахронии (на материале французского военного дискурса)</t>
  </si>
  <si>
    <t>Кравцов С. М., Соловьева Е. А.</t>
  </si>
  <si>
    <t>81.471.1-51</t>
  </si>
  <si>
    <t>978-5-9275-4210-9</t>
  </si>
  <si>
    <t>Кравцов, С. М. Метафора сквозь призму когнитивистики и диахронии (на материале французского военного дискурса) / С. М. Кравцов, Е. А. Соловьева ;  Южный федеральный университет. – Ростов-на-Дону ; Таганрог : Южный федеральный университет, 2022. – 188 с. : ил., табл. – Режим доступа: по подписке. – URL: https://biblioclub.ru/index.php?page=book&amp;id=698693 (дата обращения: 26.03.2024). – ISBN 978-5-9275-4210-9. – DOI 10.18522/801301063. – Текст : электронный.</t>
  </si>
  <si>
    <t>Культура речевого общения на втором иностранном языке (французский язык). Часть II</t>
  </si>
  <si>
    <t>Культура речевого общения на втором иностранном языке (французский язык). Часть II : учебно-методическое пособие. – Новосибирск : Новосибирский государственный технический университет, 2013. – 64 с. – Режим доступа: по подписке. – URL: https://biblioclub.ru/index.php?page=book&amp;id=258627 (дата обращения: 26.03.2024). – Текст : электронный.</t>
  </si>
  <si>
    <t>Основы теории первого иностранного языка : теоретическая грамматика</t>
  </si>
  <si>
    <t>Моисеева И.</t>
  </si>
  <si>
    <t>81.471.1-2я73</t>
  </si>
  <si>
    <t>Моисеева, И. Основы теории первого иностранного языка : теоретическая грамматика : учебное пособие / И. Моисеева ;  Оренбургский государственный университет. – Оренбург : Оренбургский государственный университет, 2012. – 147 с. – Режим доступа: по подписке. – URL: https://biblioclub.ru/index.php?page=book&amp;id=259276 (дата обращения: 26.03.2024). – Текст : электронный.</t>
  </si>
  <si>
    <t>Способы перевода неологизмов и окказионализмов современного французского языка (на материале дискурса масс-медиа) : выпускная квалификационная работа бакалавра</t>
  </si>
  <si>
    <t>Надеина М. О.</t>
  </si>
  <si>
    <t>81.471.1-8</t>
  </si>
  <si>
    <t>Надеина, М. О. Способы перевода неологизмов и окказионализмов современного французского языка (на материале дискурса масс-медиа) : выпускная квалификационная работа бакалавра / М. О. Надеина ;  Донской государственный технический университет (ДГТУ), Факультет социально-гуманитарный, Кафедра лингвистики и иностранных языков. – Ростов-на-Дону : б.и., 2015. – 80 с. : ил. – Режим доступа: по подписке. – URL: https://biblioclub.ru/index.php?page=book&amp;id=484904 (дата обращения: 26.03.2024). – Текст : электронный.</t>
  </si>
  <si>
    <t>Почему так говорят по-французски : происхождение и толкование идиоматических выражений</t>
  </si>
  <si>
    <t>Назарян А. Г.</t>
  </si>
  <si>
    <t>81.471.1-36</t>
  </si>
  <si>
    <t>Назарян, А. Г. Почему так говорят по-французски : происхождение и толкование идиоматических выражений / А. Г. Назарян ; отв. ред. О. А. Хортик ;  Академия наук СССР, Кафедра иностранных языков. – Москва : Наука, 1968. – 348 с. – Режим доступа: по подписке. – URL: https://biblioclub.ru/index.php?page=book&amp;id=426801 (дата обращения: 26.03.2024). – Текст : электронный.</t>
  </si>
  <si>
    <t>Как найти свой путь к иностранным языкам : лингвистические и психологические стратегии полиглотов</t>
  </si>
  <si>
    <t>Никуличева Д. Б.</t>
  </si>
  <si>
    <t>81.19-99я73+88.62я73</t>
  </si>
  <si>
    <t>978-5-9765-0827-9</t>
  </si>
  <si>
    <t>Никуличева, Д. Б. Как найти свой путь к иностранным языкам : лингвистические и психологические стратегии полиглотов : учебно-методическое пособие : [12+] / Д. Б. Никуличева. – 7-е изд., стер. – Москва : ФЛИНТА, 2019. – 304 с. – Режим доступа: по подписке. – URL: https://biblioclub.ru/index.php?page=book&amp;id=83394 (дата обращения: 26.03.2024). – Библиогр. в кн. – ISBN 978-5-9765-0827-9. – Текст : электронный.</t>
  </si>
  <si>
    <t>Cours de phonetique theorique : учебно-методическое пособие по теоретической фонетике французского языка</t>
  </si>
  <si>
    <t>Осипова Н. В.</t>
  </si>
  <si>
    <t>Осипова, Н. В. Cours de phonetique theorique : учебно-методическое пособие по теоретической фонетике французского языка : [16+] / Н. В. Осипова ;  Елецкий государственный университет им. И.А. Бунина. – Елец : Елецкий государственный университет им. И. А. Бунина, 2010. – 55 с. – Режим доступа: по подписке. – URL: https://biblioclub.ru/index.php?page=book&amp;id=272397 (дата обращения: 26.03.2024). – Библиогр. в кн. – Текст : электронный.</t>
  </si>
  <si>
    <t>Основы теории второго иностранного языка языка (французский язык)</t>
  </si>
  <si>
    <t>Основы теории второго иностранного языка языка (французский язык) : учебное пособие / авт.-сост. Н. Н. Дюмон, И. Е. Городецкая ;  Северо-Кавказский федеральный университет. – Ставрополь : Северо-Кавказский Федеральный университет (СКФУ), 2014. – Часть 1. – 222 с. – Режим доступа: по подписке. – URL: https://biblioclub.ru/index.php?page=book&amp;id=457529 (дата обращения: 26.03.2024). – Библиогр. в кн. – Текст : электронный.</t>
  </si>
  <si>
    <t>Основы теории второго иностранного языка языка (французский язык) : учебное пособие / авт.-сост. Н. Н. Дюмон, И. Е. Городецкая ;  Северо-Кавказский федеральный университет. – Ставрополь : Северо-Кавказский Федеральный университет (СКФУ), 2014. – Часть 2. – 140 с. – Режим доступа: по подписке. – URL: https://biblioclub.ru/index.php?page=book&amp;id=457530 (дата обращения: 26.03.2024). – Библиогр. в кн. – Текст : электронный.</t>
  </si>
  <si>
    <t>«Риторика» Б. Лами в истории французской филологии</t>
  </si>
  <si>
    <t>Пастернак Е. Л.</t>
  </si>
  <si>
    <t>5-94457-069-5</t>
  </si>
  <si>
    <t>Пастернак, Е. Л. «Риторика» Б. Лами в истории французской филологии / Е. Л. Пастернак. – Москва : Языки славянской культуры (ЯСК), 2002. – 329 с. – (Studia Philologica). – Режим доступа: по подписке. – URL: https://biblioclub.ru/index.php?page=book&amp;id=477238 (дата обращения: 26.03.2024). – Библиогр.: с. 316-321. – ISBN 5-94457-069-5. – Текст : электронный.</t>
  </si>
  <si>
    <t>Французский язык : поэтический текст и особенности его перевода</t>
  </si>
  <si>
    <t>Примак Т. П., Примак П. И.</t>
  </si>
  <si>
    <t>978-985-06-2185-6</t>
  </si>
  <si>
    <t>Примак, Т. П. Французский язык : поэтический текст и особенности его перевода : учебное пособие / Т. П. Примак, П. И. Примак. – Минск : Вышэйшая школа, 2012. – 84 с. – Режим доступа: по подписке. – URL: https://biblioclub.ru/index.php?page=book&amp;id=144370 (дата обращения: 26.03.2024). – ISBN 978-985-06-2185-6. – Текст : электронный.</t>
  </si>
  <si>
    <t>Фонетическая организация французского речевого этикета</t>
  </si>
  <si>
    <t>81.471.1-1</t>
  </si>
  <si>
    <t>978-5-7410-1299-4</t>
  </si>
  <si>
    <t>Путилина, Л. В. Фонетическая организация французского речевого этикета / Л. В. Путилина ;  Оренбургский государственный университет. – Оренбург : Оренбургский государственный университет, 2015. – 148 с. : табл., схем. – Режим доступа: по подписке. – URL: https://biblioclub.ru/index.php?page=book&amp;id=439239 (дата обращения: 26.03.2024). – Библиогр. в кн. – ISBN 978-5-7410-1299-4. – Текст : электронный.</t>
  </si>
  <si>
    <t>История французского языка</t>
  </si>
  <si>
    <t>Сергиевский М. В.</t>
  </si>
  <si>
    <t>81.471.1-03</t>
  </si>
  <si>
    <t>978-5-4475-2292-6</t>
  </si>
  <si>
    <t>Сергиевский, М. В. История французского языка : учебник : [16+] / М. В. Сергиевский. – Москва : Государственное учебно-педагогическое издательство, 1938. – 294 с. : ил. – Режим доступа: по подписке. – URL: https://biblioclub.ru/index.php?page=book&amp;id=255559 (дата обращения: 26.03.2024). – ISBN 978-5-4475-2292-6. – Текст : электронный.</t>
  </si>
  <si>
    <t>Lis en français (читай по-французски) : учебное пособие для самостоятельной работы студентов филологического профиля</t>
  </si>
  <si>
    <t>Скоробогатова Т. И., Манаенко Е. А.</t>
  </si>
  <si>
    <t>978-5-9275-2390-0</t>
  </si>
  <si>
    <t>Скоробогатова, Т. И. Lis en français (читай по-французски) : учебное пособие для самостоятельной работы студентов филологического профиля / Т. И. Скоробогатова, Е. А. Манаенко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2018. – 90 с. : ил. – Режим доступа: по подписке. – URL: https://biblioclub.ru/index.php?page=book&amp;id=500069 (дата обращения: 26.03.2024). – ISBN 978-5-9275-2390-0. – Текст : электронный.</t>
  </si>
  <si>
    <t>Роль иностранных языков в становлении личности : учебное пособие по практическому курсу французского языка</t>
  </si>
  <si>
    <t>978-5-9275-2457-0</t>
  </si>
  <si>
    <t>Скоробогатова, Т. И. Роль иностранных языков в становлении личности : учебное пособие по практическому курсу французского языка : [16+] / Т. И. Скоробогатова, Е. А. Назарова ;  Министерство науки и высшего образования Российской Федерации, Южный федеральный университет, Институт филологии, журналистики и межкультурной коммуникации. – Ростов-на-Дону ; Таганрог : Южный федеральный университет, 2017. – 101 с. : ил. – Режим доступа: по подписке. – URL: https://biblioclub.ru/index.php?page=book&amp;id=500071 (дата обращения: 26.03.2024). – Библиогр. в кн. – ISBN 978-5-9275-2457-0. – Текст : электронный.</t>
  </si>
  <si>
    <t>Фразообразование в современном французском языке</t>
  </si>
  <si>
    <t>Соколова Г. Г., Харитонова И. В.</t>
  </si>
  <si>
    <t>978-5-4263-0916-6</t>
  </si>
  <si>
    <t>Соколова, Г. Г. Фразообразование в современном французском языке / Г. Г. Соколова, И. В. Харитонова ;  Московский педагогический государственный университет. – Москва : Московский педагогический государственный университет (МПГУ), 2020. – 246 с. : табл. – Режим доступа: по подписке. – URL: https://biblioclub.ru/index.php?page=book&amp;id=613637 (дата обращения: 26.03.2024). – Библиогр.: с. 231-238. – ISBN 978-5-4263-0916-6. – Текст : электронный.</t>
  </si>
  <si>
    <t>Аргументация: основные понятия, тексты и упражнения</t>
  </si>
  <si>
    <t>Сотникова Т. В.</t>
  </si>
  <si>
    <t>978-5-400-00577-0</t>
  </si>
  <si>
    <t>Сотникова, Т. В. Аргументация: основные понятия, тексты и упражнения : учебное пособие : [16+] / Т. В. Сотникова ;  Тюменский индустриальный университет. – Тюмень : Тюменский государственный университет, 2011. – 72 с. : ил. – Режим доступа: по подписке. – URL: https://biblioclub.ru/index.php?page=book&amp;id=574031 (дата обращения: 26.03.2024). – Библиогр. в кн. – ISBN 978-5-400-00577-0. – Текст : электронный.</t>
  </si>
  <si>
    <t>Использование песни на уроке французского языка на начальном этапе обучения : бакалаврская работа</t>
  </si>
  <si>
    <t>Суханова Ю. А.</t>
  </si>
  <si>
    <t>Суханова, Ю. А. Использование песни на уроке французского языка на начальном этапе обучения : бакалаврская работа / Ю. А. Суханова ;  Самарский государственный социально-педагогический университет, Факультет иностранных языков, Кафедра романской филологии. – Самара : б.и., 2018. – 99 с. : ил. – Режим доступа: по подписке. – URL: https://biblioclub.ru/index.php?page=book&amp;id=489260 (дата обращения: 26.03.2024). – Текст : электронный.</t>
  </si>
  <si>
    <t>Теоретическая грамматика (французский язык)</t>
  </si>
  <si>
    <t>Теоретическая грамматика (французский язык) : учебное пособие / авт.-сост. Н. Н. Дюмон, Е. А. Головко ;  Северо-Кавказский федеральный университет. – Ставрополь : Северо-Кавказский Федеральный университет (СКФУ), 2016. – 198 с. – Режим доступа: по подписке. – URL: https://biblioclub.ru/index.php?page=book&amp;id=467400 (дата обращения: 26.03.2024). – Библиогр. в кн. – Текст : электронный.</t>
  </si>
  <si>
    <t>978-5-7782-2611-1</t>
  </si>
  <si>
    <t>Фефелова, Е. С. Практический курс второго иностранного языка (французский язык) : учебное пособие : в 2 частях / Е. С. Фефелова ;  Новосибирский государственный технический университет. – Новосибирск : Новосибирский государственный технический университет, 2015. – Часть 1. – 88 с. – Режим доступа: по подписке. – URL: https://biblioclub.ru/index.php?page=book&amp;id=438314 (дата обращения: 26.03.2024). – Библиогр. в кн. – ISBN 978-5-7782-2611-1. – Текст : электронный.</t>
  </si>
  <si>
    <t>Mots invariables</t>
  </si>
  <si>
    <t>Чапаева Л. Г.</t>
  </si>
  <si>
    <t>Чапаева, Л. Г. Mots invariables : учебное пособие / Л. Г. Чапаева ;  Оренбургский государственный университет. – Оренбург : Оренбургский государственный университет, 2013. – 125 с. – Режим доступа: по подписке. – URL: https://biblioclub.ru/index.php?page=book&amp;id=260743 (дата обращения: 26.03.2024). – Библиогр. в кн. – Текст : электронный.</t>
  </si>
  <si>
    <t>20 устных тем по французскому языку для школьников</t>
  </si>
  <si>
    <t>81.471.1я721</t>
  </si>
  <si>
    <t>978-5-9925-1282-3</t>
  </si>
  <si>
    <t>Иванченко, А. И. 20 устных тем по французскому языку для школьников : учебное пособие : [12+] / А. И. Иванченко. – 2-е изд. испр. и перераб. – Санкт-Петербург : КАРО, 2022. – 192 с. : ил., табл. – Режим доступа: по подписке. – URL: https://biblioclub.ru/index.php?page=book&amp;id=698530 (дата обращения: 26.03.2024). – ISBN 978-5-9925-1282-3. – Текст : электронный.</t>
  </si>
  <si>
    <t>Говорим по-французски : сборник упражнений для развития устной речи</t>
  </si>
  <si>
    <t>978-5-9925-1180-2</t>
  </si>
  <si>
    <t>Иванченко, А. И. Говорим по-французски : сборник упражнений для развития устной речи / А. И. Иванченко. – Санкт-Петербург : КАРО, 2019. – 256 с. : ил., табл. – Режим доступа: по подписке. – URL: https://biblioclub.ru/index.php?page=book&amp;id=610814 (дата обращения: 26.03.2024). – ISBN 978-5-9925-1180-2. – Текст : электронный.</t>
  </si>
  <si>
    <t>Грамматика французского языка : тесты и контрольные работы</t>
  </si>
  <si>
    <t>81.471.1-2я81</t>
  </si>
  <si>
    <t>978-5-89815-981-8</t>
  </si>
  <si>
    <t>Иванченко, А. И. Грамматика французского языка : тесты и контрольные работы : методическое пособие : [12+] / А. И. Иванченко. – Санкт-Петербург : КАРО, 2007. – 272 с. – Режим доступа: по подписке. – URL: https://biblioclub.ru/index.php?page=book&amp;id=461995 (дата обращения: 26.03.2024). – Библиогр. в кн. – ISBN 978-5-89815-981-8. – Текст : электронный.</t>
  </si>
  <si>
    <t>Грамматика французского языка в упражнениях : 400 упражнений с ключами и комментариями</t>
  </si>
  <si>
    <t>81.471.1-2я721</t>
  </si>
  <si>
    <t>978-5-9925-0905-2</t>
  </si>
  <si>
    <t>Иванченко, А. И. Грамматика французского языка в упражнениях : 400 упражнений с ключами и комментариями : [16+] / А. И. Иванченко. – 2-е изд., испр. и доп. – Санкт-Петербург : КАРО, 2020. – 352 с. : табл. – Режим доступа: по подписке. – URL: https://biblioclub.ru/index.php?page=book&amp;id=610815 (дата обращения: 26.03.2024). – Библиогр. в кн. – ISBN 978-5-9925-0905-2. – Текст : электронный.</t>
  </si>
  <si>
    <t>Контрольные работы и тесты по грамматике французского языка. 6-9 классы</t>
  </si>
  <si>
    <t>978-5-9925-0381-4</t>
  </si>
  <si>
    <t>Иванченко, А. И. Контрольные работы и тесты по грамматике французского языка. 6-9 классы : методическое пособие : [16+] / А. И. Иванченко. – Санкт-Петербург : КАРО, 2009. – 272 с. – Режим доступа: по подписке. – URL: https://biblioclub.ru/index.php?page=book&amp;id=462009 (дата обращения: 26.03.2024). – ISBN 978-5-9925-0381-4. – Текст : электронный.</t>
  </si>
  <si>
    <t>Французский язык : практика устной речи</t>
  </si>
  <si>
    <t>978-5-9925-0248-0</t>
  </si>
  <si>
    <t>Иванченко, А. И. Французский язык : практика устной речи : [12+] / А. И. Иванченко ; читает Анита Экуме. – Санкт-Петербург : КАРО, 2015. – 1 файл (36 мин 43 с). – Загл. с обл. – Формат записи: MP3. – Режим доступа: по подписке. – URL: https://biblioclub.ru/index.php?page=book&amp;id=578416 (дата обращения: 26.03.2024). – ISBN 978-5-9925-0248-0. – Устная речь : электронная.</t>
  </si>
  <si>
    <t>Сборник упражнений по грамматике французского языка для школьников</t>
  </si>
  <si>
    <t>978-5-9925-0276-3</t>
  </si>
  <si>
    <t>Иванченко, А. И. Сборник упражнений по грамматике французского языка для школьников : [12+] / А. И. Иванченко. – 2-е изд., дораб. и доп. – Санкт-Петербург : КАРО, 2017. – 320 с. : табл. – Режим доступа: по подписке. – URL: https://biblioclub.ru/index.php?page=book&amp;id=610816 (дата обращения: 26.03.2024). – Библиогр. в кн. – ISBN 978-5-9925-0276-3. – Текст : электронный.</t>
  </si>
  <si>
    <t>Тренировочные задания по французскому языку : аудирование, чтение, грамматика и лексика, устная речь</t>
  </si>
  <si>
    <t>978-5-9925-1029-4</t>
  </si>
  <si>
    <t>Иванченко, А. И. Тренировочные задания по французскому языку : аудирование, чтение, грамматика и лексика, устная речь : учебное пособие : [12+] / А. И. Иванченко. – Санкт-Петербург : КАРО, 2015. – 160 с. – Режим доступа: по подписке. – URL: https://biblioclub.ru/index.php?page=book&amp;id=462022 (дата обращения: 26.03.2024). – ISBN 978-5-9925-1029-4. – Текст : электронный.</t>
  </si>
  <si>
    <t>Французский язык : практика устной речи в средней школе</t>
  </si>
  <si>
    <t>978-5-9925-0203-9</t>
  </si>
  <si>
    <t>Иванченко, А. И. Французский язык : практика устной речи в средней школе : учебное пособие : [12+] / А. И. Иванченко. – Санкт-Петербург : КАРО, 2020. – 176 с. : ил., табл. – (Французский язык). – Режим доступа: по подписке. – URL: https://biblioclub.ru/index.php?page=book&amp;id=610812 (дата обращения: 26.03.2024). – ISBN 978-5-9925-0203-9. – Текст : электронный.</t>
  </si>
  <si>
    <t>Шарикова Г. В.</t>
  </si>
  <si>
    <t>81.471.1-1я723</t>
  </si>
  <si>
    <t>978-5-4499-1740-9</t>
  </si>
  <si>
    <t>Шарикова, Г. В. Французский язык : учебное пособие : в 3 частях : [12+] / Г. В. Шарикова. – 3-изд., доп. и перераб. – Москва ; Берлин : Директ-Медиа, 2021. – Часть 1. Фонетика и правила чтения. – 41 с. : ил., табл. – Режим доступа: по подписке. – URL: https://biblioclub.ru/index.php?page=book&amp;id=601330 (дата обращения: 26.03.2024). – ISBN 978-5-4499-1740-9. – DOI 10.23681/601330. – Текст : электронный.</t>
  </si>
  <si>
    <t>81.471.1-21я723</t>
  </si>
  <si>
    <t>978-5-4499-1944-1</t>
  </si>
  <si>
    <t>Шарикова, Г. В. Французский язык : учебное пособие : в 3 частях : [12+] / Г. В. Шарикова. – 3-е изд., доп. и перераб. – Москва ; Берлин : Директ-Медиа, 2021. – Часть 2. Морфология. – 244 с. – Режим доступа: по подписке. – URL: https://biblioclub.ru/index.php?page=book&amp;id=602379 (дата обращения: 26.03.2024). – ISBN 978-5-4499-1944-1. – Текст : электронный.</t>
  </si>
  <si>
    <t>978-5-4499-2549-7</t>
  </si>
  <si>
    <t>Шарикова, Г. В. Французский язык : учебное пособие : в 3 частях : [12+] / Г. В. Шарикова. – Москва ; Берлин : Директ-Медиа, 2021. – Часть 3. Синтаксис. – 76 с. – Режим доступа: по подписке. – URL: https://biblioclub.ru/index.php?page=book&amp;id=620334 (дата обращения: 26.03.2024). – ISBN 978-5-4499-2549-7. – DOI 10.23681/620334. – Текст : электронный.</t>
  </si>
  <si>
    <t>Gobseck : книга для чтения на французском языке</t>
  </si>
  <si>
    <t>Бальзак О.</t>
  </si>
  <si>
    <t>978-5-9925-1122-2</t>
  </si>
  <si>
    <t>Бальзак, О. Gobseck=Гобсек : книга для чтения на французском языке : хрестоматия : [12+] / О. Бальзак. – Санкт-Петербург : КАРО, 2016. – 128 с. – (Litterature classique). – Режим доступа: по подписке. – URL: https://biblioclub.ru/index.php?page=book&amp;id=574402 (дата обращения: 26.03.2024). – ISBN 978-5-9925-1122-2. – Текст : электронный.</t>
  </si>
  <si>
    <t>Le Père Goriot : книга для чтения на французском языке</t>
  </si>
  <si>
    <t>Balzac H.</t>
  </si>
  <si>
    <t>84(4Фра)=471.1-44</t>
  </si>
  <si>
    <t>978-5-9925-1478-0</t>
  </si>
  <si>
    <t>Balzac, H. Le Père Goriot=Отец Горио : книга для чтения на французском языке : [12+] / H. Balzac ; коммент. и слов. Е. С. Васильевой. – Санкт-Петербург : КАРО, 2020. – 320 с. – (Littérature classique). – Режим доступа: по подписке. – URL: https://biblioclub.ru/index.php?page=book&amp;id=710900 (дата обращения: 26.03.2024). – ISBN 978-5-9925-1478-0. – Текст : электронный.</t>
  </si>
  <si>
    <t>La peau de chagrin : книга для чтения на французском языке</t>
  </si>
  <si>
    <t>978-5-9925-1063-8</t>
  </si>
  <si>
    <t>Бальзак, О. La peau de chagrin=Шагреневая кожа : книга для чтения на французском языке : хрестоматия : [16+] / О. Бальзак. – Санкт-Петербург : КАРО, 2016. – 352 с. – (Litterature classique). – Режим доступа: по подписке. – URL: https://biblioclub.ru/index.php?page=book&amp;id=574401 (дата обращения: 26.03.2024). – ISBN 978-5-9925-1063-8. – Текст : электронный.</t>
  </si>
  <si>
    <t>Le colonel chabert. L’auberge rouge : книга для чтения на французском языке</t>
  </si>
  <si>
    <t>978-5-9925-1100-0</t>
  </si>
  <si>
    <t>Бальзак, О. Le colonel chabert. L’auberge rouge=Полковник Шабер. Красная гостиница : книга для чтения на французском языке : хрестоматия : [16+] / О. Бальзак. – Санкт-Петербург : КАРО, 2016. – 224 с. – (Litterature classique). – Режим доступа: по подписке. – URL: https://biblioclub.ru/index.php?page=book&amp;id=574403 (дата обращения: 26.03.2024). – ISBN 978-5-9925-1100-0. – Текст : электронный.</t>
  </si>
  <si>
    <t>Бенуа Дютертр. Путешествие во Францию : учебное пособие по домашнему чтению</t>
  </si>
  <si>
    <t>978-5-9765-3432-2</t>
  </si>
  <si>
    <t>Бенуа Дютертр. Путешествие во Францию=Benoît Duteurtre. Le voyage en France : учебное пособие по домашнему чтению : [16+] / сост. Е. Г. Баранова. – 2-е изд., стер. – Москва : ФЛИНТА, 2017. – 302 с. – Режим доступа: по подписке. – URL: https://biblioclub.ru/index.php?page=book&amp;id=575861 (дата обращения: 26.03.2024). – ISBN 978-5-9765-3432-2. – Текст : электронный.</t>
  </si>
  <si>
    <t>Les faux-monnayeurs : книга для чтения на французском языке</t>
  </si>
  <si>
    <t>Жид А.</t>
  </si>
  <si>
    <t>978-5-9925-1387-5</t>
  </si>
  <si>
    <t>Жид, А. Les faux-monnayeurs=Фальшивомонетчики : книга для чтения на французском языке : хрестоматия : [16+] / А. Жид. – Санкт-Петербург : КАРО, 2019. – 512 с. – (Littérature contemporaine). – Режим доступа: по подписке. – URL: https://biblioclub.ru/index.php?page=book&amp;id=611109 (дата обращения: 26.03.2024). – ISBN 978-5-9925-1387-5. – Текст : электронный.</t>
  </si>
  <si>
    <t>Шери. Конец Шери</t>
  </si>
  <si>
    <t>Колетт С. Г.</t>
  </si>
  <si>
    <t>84(4Фра)=471.1</t>
  </si>
  <si>
    <t>5-9551-0045-8</t>
  </si>
  <si>
    <t>Колетт, С. Г. Шери. Конец Шери : [12+] / С. Г. Колетт ; ред. П. Барт ; пер. Э. Береговская. – Москва : Языки славянской культуры (ЯСК), 2004. – 575 с. – (Моя французская библиотечка). – Режим доступа: по подписке. – URL: https://biblioclub.ru/index.php?page=book&amp;id=211184 (дата обращения: 26.03.2024). – ISBN 5-9551-0045-8. – Текст : электронный.</t>
  </si>
  <si>
    <t>Чтение и интерпретация художественного текста (Роман Э. Золя «Дамское счастье»)</t>
  </si>
  <si>
    <t>Кузнецова Т. Я.</t>
  </si>
  <si>
    <t>978-5-261-00852-1</t>
  </si>
  <si>
    <t>Кузнецова, Т. Я. Чтение и интерпретация художественного текста (Роман Э. Золя «Дамское счастье») : учебное пособие / Т. Я. Кузнецова ;  Северный (Арктический) федеральный университет им. М. В. Ломоносова. – Архангельск : Северный (Арктический) федеральный университет (САФУ), 2013. – 102 с. – Режим доступа: по подписке. – URL: https://biblioclub.ru/index.php?page=book&amp;id=436396 (дата обращения: 26.03.2024). – Библиогр. в кн. – ISBN 978-5-261-00852-1. – Текст : электронный.</t>
  </si>
  <si>
    <t>Carmen : книга для чтения на французском языке</t>
  </si>
  <si>
    <t>Мериме П.</t>
  </si>
  <si>
    <t>978-5-9925-1194-9</t>
  </si>
  <si>
    <t>Мериме, П. Carmen=Кармен : книга для чтения на французском языке : хрестоматия : [16+] / П. Мериме ; авт. коммент. Н. Л. Корчанова. – Санкт-Петербург : КАРО, 2017. – 160 с. – (Littérature classique). – Режим доступа: по подписке. – URL: https://biblioclub.ru/index.php?page=book&amp;id=574482 (дата обращения: 26.03.2024). – ISBN 978-5-9925-1194-9. – Текст : электронный.</t>
  </si>
  <si>
    <t>Boule de Suif : книга для чтения на французском языке</t>
  </si>
  <si>
    <t>Мопассан Г.</t>
  </si>
  <si>
    <t>978-5-9925-1145-1</t>
  </si>
  <si>
    <t>Мопассан, Г. Boule de Suif=Пышка : книга для чтения на французском языке : хрестоматия : [16+] / Г. Мопассан ; коммент. О. П. Панайотти. – Санкт-Петербург : КАРО, 2016. – 192 с. – (Littérature classique). – Режим доступа: по подписке. – URL: https://biblioclub.ru/index.php?page=book&amp;id=574497 (дата обращения: 26.03.2024). – ISBN 978-5-9925-1145-1. – Текст : электронный.</t>
  </si>
  <si>
    <t>Clair de lune : книга для чтения на французском языке</t>
  </si>
  <si>
    <t>978-5-9925-1115-4</t>
  </si>
  <si>
    <t>Мопассан, Г. Clair de lune=Лунный свет : книга для чтения на французском языке : хрестоматия : [16+] / Г. Мопассан. – Санкт-Петербург : КАРО, 2016. – 224 с. – (Littérature classique). – Режим доступа: по подписке. – URL: https://biblioclub.ru/index.php?page=book&amp;id=574495 (дата обращения: 26.03.2024). – ISBN 978-5-9925-1115-4. – Текст : электронный.</t>
  </si>
  <si>
    <t>Mademoiselle Fifi : книга для чтения на французском языке</t>
  </si>
  <si>
    <t>978-5-9925-1092-8</t>
  </si>
  <si>
    <t>Мопассан, Г. Mademoiselle Fifi=Мадемуазель Фифи : книга для чтения на французском языке : хрестоматия : [16+] / Г. Мопассан ; коммент. О. П. Панайотти. – Санкт-Петербург : КАРО, 2016. – 224 с. – (Littérature classique). – Режим доступа: по подписке. – URL: https://biblioclub.ru/index.php?page=book&amp;id=574496 (дата обращения: 26.03.2024). – ISBN 978-5-9925-1092-8. – Текст : электронный.</t>
  </si>
  <si>
    <t>Le petit prince</t>
  </si>
  <si>
    <t>Сент-Экзюпери А.</t>
  </si>
  <si>
    <t>978-5-9925-0756-0</t>
  </si>
  <si>
    <t>Сент-Экзюпери, А. Le petit prince=Маленький принц : [6+] / А. Сент-Экзюпери ; сост. О. Г. Сорбалэ ; читает Ю. Демез. – Санкт-Петербург : КАРО, 2016. – 1 файл (01 ч 31 мин 20 с). – Загл. с обл. – Формат записи: MP3. – (Lecture avec exercices). – Режим доступа: по подписке. – URL: https://biblioclub.ru/index.php?page=book&amp;id=578715 (дата обращения: 26.03.2024). – ISBN 978-5-9925-0756-0. – Устная речь : электронная.</t>
  </si>
  <si>
    <t>Terre des hommes : книга для чтения на французском языке</t>
  </si>
  <si>
    <t>978-5-9925-1045-4</t>
  </si>
  <si>
    <t>Сент-Экзюпери, А. Terre des hommes=Планета людей : книга для чтения на французском языке : хрестоматия : [12+] / А. Сент-Экзюпери. – Санкт-Петербург : КАРО, 2015. – 256 с. – (Litterature contemporaine). – Режим доступа: по подписке. – URL: https://biblioclub.ru/index.php?page=book&amp;id=574447 (дата обращения: 26.03.2024). – ISBN 978-5-9925-1045-4. – Текст : электронный.</t>
  </si>
  <si>
    <t>Le rouge et le noir. Chronique du XIXe siècle : книга для чтения на французском языке</t>
  </si>
  <si>
    <t>Стендаль</t>
  </si>
  <si>
    <t>978-5-9925-1085-0</t>
  </si>
  <si>
    <t>Стендаль. Le rouge et le noir. Chronique du XIXe siècle=Красное и черное. Хроника XIX века : книга для чтения на французском языке : хрестоматия : [16+] / Стендаль ; подгот. текста и коммент. Н. Корчановой. – Санкт-Петербург : КАРО, 2016. – 480 с. – (Littérature classique). – Режим доступа: по подписке. – URL: https://biblioclub.ru/index.php?page=book&amp;id=574467 (дата обращения: 26.03.2024). – ISBN 978-5-9925-1085-0. – Текст : электронный.</t>
  </si>
  <si>
    <t>История французского языка : хрестоматия IX—XIII вв</t>
  </si>
  <si>
    <t>81.471.1-03я7</t>
  </si>
  <si>
    <t>978-5-9765-4030-9</t>
  </si>
  <si>
    <t>Томашпольский, В. И. История французского языка : хрестоматия IX—XIII вв : [16+] / В. И. Томашпольский. – Москва : ФЛИНТА, 2019. – 160 с. : ил. – Режим доступа: по подписке. – URL: https://biblioclub.ru/index.php?page=book&amp;id=611205 (дата обращения: 26.03.2024). – Библиогр. в кн. – ISBN 978-5-9765-4030-9. – Текст : электронный.</t>
  </si>
  <si>
    <t>Madame Bovary</t>
  </si>
  <si>
    <t>Флобер Г.</t>
  </si>
  <si>
    <t>978-5-9925-0497-2</t>
  </si>
  <si>
    <t>Флобер, Г. Madame Bovary=Госпожа Бовари: книга для чтения на французском языке : хрестоматия : [16+] / Г. Флобер ;  Е. Г. Шабаловой. – Санкт-Петербург : КАРО, 2022. – 448 с. – (Litterature classique). – Режим доступа: по подписке. – URL: https://biblioclub.ru/index.php?page=book&amp;id=698486 (дата обращения: 26.03.2024). – ISBN 978-5-9925-0497-2. – Текст : электронный.</t>
  </si>
  <si>
    <t>Французские песенки</t>
  </si>
  <si>
    <t>978-5-9925-0522-1</t>
  </si>
  <si>
    <t>Французские песенки : хрестоматия : [6+] / отв. ред. О. П. Панайотти ; худож. О. В. Воронова. – Санкт-Петербург : КАРО, 2012. – 72 с. : ил. – Режим доступа: по подписке. – URL: https://biblioclub.ru/index.php?page=book&amp;id=461825 (дата обращения: 26.03.2024). – ISBN 978-5-9925-0522-1. – Текст : электронный.</t>
  </si>
  <si>
    <t>Французский язык : читаем «Маленького принца»</t>
  </si>
  <si>
    <t>978-5-9765-4225-9</t>
  </si>
  <si>
    <t>Французский язык : читаем «Маленького принца» : учебно-методическое пособие : [16+] / Л. Г. Викулова, И. В. Макарова, В. В. Вартанова [и др.]. – Москва : ФЛИНТА, 2020. – 200 с. : ил., табл. – Режим доступа: по подписке. – URL: https://biblioclub.ru/index.php?page=book&amp;id=603192 (дата обращения: 26.03.2024). – Библиогр.: с. 194-197. – ISBN 978-5-9765-4225-9. – Текст : электронный.</t>
  </si>
  <si>
    <t>Опасные связи : книга для чтения на французском языке</t>
  </si>
  <si>
    <t>Шодерло де Лакло П.</t>
  </si>
  <si>
    <t>5-94962-109-3</t>
  </si>
  <si>
    <t>Шодерло де Лакло, П. Опасные связи=Les liaisons dangereuses : книга для чтения на французском языке : [16+] / П. Шодерло де Лакло. – Санкт-Петербург : Антология, 2006. – 352 с. – (La collection). – Режим доступа: по подписке. – URL: https://biblioclub.ru/index.php?page=book&amp;id=258178 (дата обращения: 26.03.2024). – ISBN 5-94962-109-3. – Текст : электронный.</t>
  </si>
  <si>
    <t>Эрик Орсенна. Грамматика — тихая песня</t>
  </si>
  <si>
    <t>978-5-9765-3433-9</t>
  </si>
  <si>
    <t>Эрик Орсенна. Грамматика — тихая песня=Erik Orsenna. La grammaire est une chanson douce : учебное пособие : [16+] / сост. Е. Г. Баранова. – 2-е изд., стер. – Москва : ФЛИНТА, 2017. – 302 с. : табл. – Режим доступа: по подписке. – URL: https://biblioclub.ru/index.php?page=book&amp;id=575911 (дата обращения: 26.03.2024). – ISBN 978-5-9765-3433-9. – Текст : электронный.</t>
  </si>
  <si>
    <t>Le francais de tous les jours en dialogues</t>
  </si>
  <si>
    <t>978-5-9925-0253-4</t>
  </si>
  <si>
    <t>Грет, К. Le francais de tous les jours en dialogues=Разговорный французский в диалогах : [12+] / К. Грет ; читает К. Грет, Л. Лоран. – Санкт-Петербург : КАРО, 2013. – 1 файл (01 ч 05 мин 27 с). – Загл. с обл. – Формат записи: MP3. – (Французский язык для всех). – Режим доступа: по подписке. – URL: https://biblioclub.ru/index.php?page=book&amp;id=578232 (дата обращения: 26.03.2024). – ISBN 978-5-9925-0253-4. – Устная речь : электронная.</t>
  </si>
  <si>
    <t>Все неправильные французские глаголы : формы спряжения, особенности употребления, исключения</t>
  </si>
  <si>
    <t>Козлова П. В.</t>
  </si>
  <si>
    <t>978-5-392-15487-6</t>
  </si>
  <si>
    <t>Козлова, П. В. Все неправильные французские глаголы : формы спряжения, особенности употребления, исключения : учебное пособие : [12+] / П. В. Козлова. – Москва : Проспект, 2015. – 165 с. – Режим доступа: по подписке. – URL: https://biblioclub.ru/index.php?page=book&amp;id=251610 (дата обращения: 26.03.2024). – ISBN 978-5-392-15487-6. – Текст : электронный.</t>
  </si>
  <si>
    <t>Ускоренный курс французского языка</t>
  </si>
  <si>
    <t>Никитина Г. И.</t>
  </si>
  <si>
    <t>978-5-238-02253-6</t>
  </si>
  <si>
    <t>Никитина, Г. И. Ускоренный курс французского языка : учебное пособие : [12+] / Г. И. Никитина. – Москва : Юнити-Дана, 2017. – 240 с. : ил., табл. – Режим доступа: по подписке. – URL: https://biblioclub.ru/index.php?page=book&amp;id=615811 (дата обращения: 26.03.2024). – Библиогр. в кн. – ISBN 978-5-238-02253-6. – Текст : электронный.</t>
  </si>
  <si>
    <t>Сербский язык : фонетика и морфология сербского языка</t>
  </si>
  <si>
    <t>Кульбакин С. М.</t>
  </si>
  <si>
    <t>81.416.4я81</t>
  </si>
  <si>
    <t>978-5-9989-6940-9</t>
  </si>
  <si>
    <t>Кульбакин, С. М. Сербский язык : фонетика и морфология сербского языка : практическое пособие : [16+] / С. М. Кульбакин. – Репр. изд. 1917 г. – Москва : Директ-Медиа, 2014. – 113 с. : ил. – Режим доступа: по подписке. – URL: https://biblioclub.ru/index.php?page=book&amp;id=65682 (дата обращения: 26.03.2024). – ISBN 978-5-9989-6940-9. – Текст : электронный.</t>
  </si>
  <si>
    <t>Этюды по армянской диалектологии</t>
  </si>
  <si>
    <t>Мсерианц Л. З.</t>
  </si>
  <si>
    <t>Мсерианц, Л. З. Этюды по армянской диалектологии / Л. З. Мсерианц. – Москва : Университетская типография, 1897. – Часть 1. Сравнительная фонетика Мушского диалекта в связи с фонетикой Грабара. – 184 с. – Режим доступа: по подписке. – URL: https://biblioclub.ru/index.php?page=book&amp;id=98601 (дата обращения: 26.03.2024). – Текст : электронный.</t>
  </si>
  <si>
    <t>Мсерианц, Л. З. Этюды по армянской диалектологии / Л. З. Мсерианц. – Москва : Университетская типография, 1901. – Часть 2. Выпуск 1. Сравнительная морфология Мушского диалекта в связи с морфологией Грабара и средне-армянского. – 205 с. – Режим доступа: по подписке. – URL: https://biblioclub.ru/index.php?page=book&amp;id=98603 (дата обращения: 26.03.2024). – Текст : электронный.</t>
  </si>
  <si>
    <t>Цыганы. Несколько слов о наречиях закавказских цыган: боша и карачи</t>
  </si>
  <si>
    <t>Патканов К. П.</t>
  </si>
  <si>
    <t>Патканов (Патканян), К. П. Цыганы. Несколько слов о наречиях закавказских цыган: боша и карачи / К. П. Патканов (Патканян). – Санкт-Петербург : Типография Императорской Академии Наук, 1887. – 150 с. – Режим доступа: по подписке. – URL: https://biblioclub.ru/index.php?page=book&amp;id=102125 (дата обращения: 26.03.2024). – Текст : электронный.</t>
  </si>
  <si>
    <t>Украинский язык : краткий очерк исторической фонетики и морфологии</t>
  </si>
  <si>
    <t>публицистика</t>
  </si>
  <si>
    <t>81.411.4</t>
  </si>
  <si>
    <t>978-5-4460-7956-8</t>
  </si>
  <si>
    <t>Кульбакин, С. М. Украинский язык : краткий очерк исторической фонетики и морфологии / С. М. Кульбакин. – Репр. изд. 1919 г. – Москва : Директ-Медиа, 2014. – 111 с. – Режим доступа: по подписке. – URL: https://biblioclub.ru/index.php?page=book&amp;id=102829 (дата обращения: 26.03.2024). – ISBN 978-5-4460-7956-8. – Текст : электронный.</t>
  </si>
  <si>
    <t>Полный словарь польского и русского языка</t>
  </si>
  <si>
    <t>81.415.3-41</t>
  </si>
  <si>
    <t>Издание книгопродавца Фердинанда Гёзика</t>
  </si>
  <si>
    <t>978-5-4460-8330-5</t>
  </si>
  <si>
    <t>Полный словарь польского и русского языка / сост. П. П. Дубровский. – Варшава : Издание книгопродавца Фердинанда Гёзика, 1876. – Том 1. – 878 с. – Режим доступа: по подписке. – URL: https://biblioclub.ru/index.php?page=book&amp;id=105181 (дата обращения: 26.03.2024). – ISBN 978-5-4460-8330-5. – Текст : электронный.</t>
  </si>
  <si>
    <t>Словарь польско-российско-немецкий</t>
  </si>
  <si>
    <t>Шмид И. А.</t>
  </si>
  <si>
    <t>81.415.3я21+81.432.4я21</t>
  </si>
  <si>
    <t>Издательство Вильгельма Феофила Корна</t>
  </si>
  <si>
    <t>978-5-4460-8417-3</t>
  </si>
  <si>
    <t>Шмид, И. А. Словарь польско-российско-немецкий : [12+] / И. А. Шмид. – Бреслав : Издательство Вильгельма Феофила Корна, 1834. – 933 с. – Режим доступа: по подписке. – URL: https://biblioclub.ru/index.php?page=book&amp;id=106172 (дата обращения: 26.03.2024). – ISBN 978-5-4460-8417-3. – Текст : электронный.</t>
  </si>
  <si>
    <t>Эволюция грамматического строя в языках банту</t>
  </si>
  <si>
    <t>Сова Л. З.</t>
  </si>
  <si>
    <t>978-5-4458-2871-6</t>
  </si>
  <si>
    <t>Сова, Л. З. Эволюция грамматического строя в языках банту / Л. З. Сова. – 2-е изд. – Москва : Директ-Медиа, 2013. – 367 с. – Режим доступа: по подписке. – URL: https://biblioclub.ru/index.php?page=book&amp;id=144923 (дата обращения: 26.03.2024). – ISBN 978-5-4458-2871-6. – DOI 10.23681/144923. – Текст : электронный.</t>
  </si>
  <si>
    <t>Финский язык в России : история и судьба</t>
  </si>
  <si>
    <t>Такала И. Р.</t>
  </si>
  <si>
    <t>81.661.1-025.7я73+81.21(2)я73</t>
  </si>
  <si>
    <t>978-5-4458-3052-8</t>
  </si>
  <si>
    <t>Такала, И. Р. Финский язык в России : история и судьба : [16+] / И. Р. Такала. – Москва : Директ-Медиа, 2013. – 23 с. – Режим доступа: по подписке. – URL: https://biblioclub.ru/index.php?page=book&amp;id=209297 (дата обращения: 26.03.2024). – ISBN 978-5-4458-3052-8. – DOI 10.23681/209297. – Текст : электронный.</t>
  </si>
  <si>
    <t>Типологический синтаксис скандинавских языков</t>
  </si>
  <si>
    <t>Циммерлинг А. В.</t>
  </si>
  <si>
    <t>5-94457-059-8</t>
  </si>
  <si>
    <t>Циммерлинг, А. В. Типологический синтаксис скандинавских языков / А. В. Циммерлинг. – Москва : Языки славянской культуры (ЯСК), 2002. – 896 с. – (Studia Philologica). – Режим доступа: по подписке. – URL: https://biblioclub.ru/index.php?page=book&amp;id=213166 (дата обращения: 26.03.2024). – ISBN 5-94457-059-8. – Текст : электронный.</t>
  </si>
  <si>
    <t>Нигеро-конголезский праязык : личные местоимения</t>
  </si>
  <si>
    <t>Бабаев К. В.</t>
  </si>
  <si>
    <t>978-5-9551-0642-7</t>
  </si>
  <si>
    <t>Бабаев, К. В. Нигеро-конголезский праязык : личные местоимения / К. В. Бабаев. – Москва : Языки славянской культуры (ЯСК), 2013. – 605 с. – (Studia Philologica). – Режим доступа: по подписке. – URL: https://biblioclub.ru/index.php?page=book&amp;id=219051 (дата обращения: 26.03.2024). – ISBN 978-5-9551-0642-7. – Текст : электронный.</t>
  </si>
  <si>
    <t>Языки Африки. Опыт построения лексикостатистической классификации Койсанские языки</t>
  </si>
  <si>
    <t>Старостин Г. С.</t>
  </si>
  <si>
    <t>978-5-9551-0621-2</t>
  </si>
  <si>
    <t>Старостин, Г. С. Языки Африки. Опыт построения лексикостатистической классификации Койсанские языки / Г. С. Старостин. – Москва : Языки славянской культуры (ЯСК), 2013. – Том 1. Методология. – 510 с. – Режим доступа: по подписке. – URL: https://biblioclub.ru/index.php?page=book&amp;id=219926 (дата обращения: 26.03.2024). – ISBN 978-5-9551-0621-2. – Текст : электронный.</t>
  </si>
  <si>
    <t>Простой финский : Версия 3.0</t>
  </si>
  <si>
    <t>Соловьев А. Н.</t>
  </si>
  <si>
    <t>81.661.1я73</t>
  </si>
  <si>
    <t>978-5-94962-214-8</t>
  </si>
  <si>
    <t>Соловьев, А. Н. Простой финский : Версия 3.0 : учебное пособие / А. Н. Соловьев. – Санкт-Петербург : Антология, 2013. – 416 с. – Режим доступа: по подписке. – URL: https://biblioclub.ru/index.php?page=book&amp;id=220160 (дата обращения: 26.03.2024). – ISBN 978-5-94962-214-8. – Текст : электронный.</t>
  </si>
  <si>
    <t>Супертрэнінг. Беларуская мова : матэрыялы для падрыхтоўкі да цэнтралізаванага тэсціравання</t>
  </si>
  <si>
    <t>Цыбульская С. И.</t>
  </si>
  <si>
    <t>81.411.3я7</t>
  </si>
  <si>
    <t>978-985-536-146-7</t>
  </si>
  <si>
    <t>Цыбульская, С. И. Супертрэнінг. Беларуская мова : матэрыялы для падрыхтоўкі да цэнтралізаванага тэсціравання : пособие для абитуриентов : [12+] / С. И. Цыбульская. – 2-е выд., перапрац. – Минск : ТетраСистемс, 2011. – 160 с. – Режим доступа: по подписке. – URL: https://biblioclub.ru/index.php?page=book&amp;id=228030 (дата обращения: 26.03.2024). – Библиогр. в кн. – ISBN 978-985-536-146-7. – Текст : электронный.</t>
  </si>
  <si>
    <t>Трэнажор па беларускай мове для падрыхтоўкі да цэнтралізаванага тэсціравання : традыцыйныя і новыя заданні</t>
  </si>
  <si>
    <t>978-985-536-343-0</t>
  </si>
  <si>
    <t>Цыбульская, С. И. Трэнажор па беларускай мове для падрыхтоўкі да цэнтралізаванага тэсціравання : традыцыйныя і новыя заданні : [12+] / С. И. Цыбульская. – Минск : ТетраСистемс, 2012. – 352 с. – Режим доступа: по подписке. – URL: https://biblioclub.ru/index.php?page=book&amp;id=228033 (дата обращения: 26.03.2024). – Библиогр. в кн. – ISBN 978-985-536-343-0. – Текст : электронный.</t>
  </si>
  <si>
    <t>Сербский язык с историческими комментариями</t>
  </si>
  <si>
    <t>Стеванович С. В., Рыбникова Е. Е.</t>
  </si>
  <si>
    <t>81.416.4я73</t>
  </si>
  <si>
    <t>978-5-8353-0912-2</t>
  </si>
  <si>
    <t>Стеванович, С. В. Сербский язык с историческими комментариями : учебное пособие / С. В. Стеванович, Е. Е. Рыбникова. – Кемерово : Кемеровский государственный университет, 2010. – 120 с. – Режим доступа: по подписке. – URL: https://biblioclub.ru/index.php?page=book&amp;id=232743 (дата обращения: 26.03.2024). – ISBN 978-5-8353-0912-2. – Текст : электронный.</t>
  </si>
  <si>
    <t>Учебник венгерского языка</t>
  </si>
  <si>
    <t>Иванов В. С.</t>
  </si>
  <si>
    <t>81.665.2я73</t>
  </si>
  <si>
    <t>978-5-4475-6270-0</t>
  </si>
  <si>
    <t>Иванов, В. С. Учебник венгерского языка : [16+] / В. С. Иванов ; ред. В. Г. Гусев. – Москва : Издательство литературы на иностранных языках, 1961. – 347 с. – Режим доступа: по подписке. – URL: https://biblioclub.ru/index.php?page=book&amp;id=428670 (дата обращения: 26.03.2024). – ISBN 978-5-4475-6270-0. – Текст : электронный.</t>
  </si>
  <si>
    <t>Учебник венгерского языка для группового и индивидуального (заочного) обучения</t>
  </si>
  <si>
    <t>Шандор Д.</t>
  </si>
  <si>
    <t>81.665.2я7</t>
  </si>
  <si>
    <t>Tankönyvkiadó</t>
  </si>
  <si>
    <t>978-5-4475-7100-9</t>
  </si>
  <si>
    <t>Шандор, Д. Учебник венгерского языка для группового и индивидуального (заочного) обучения / Д. Шандор ; ред. Д. Дьердь ; рис. Ч. Тибора, С. Тамаш. – Изд. 4-е. – Будапешт : Tankönyvkiadó, 1961. – Том 1. – 310 с. : ил. – Режим доступа: по подписке. – URL: https://biblioclub.ru/index.php?page=book&amp;id=434658 (дата обращения: 26.03.2024). – ISBN 978-5-4475-7100-9. – Текст : электронный.</t>
  </si>
  <si>
    <t>Самоучитель грузинского языка</t>
  </si>
  <si>
    <t>Цулейскири В. Г., Чанишвили П. Г.</t>
  </si>
  <si>
    <t>81.601.1я79</t>
  </si>
  <si>
    <t>Абгиз</t>
  </si>
  <si>
    <t>Цулейскири, В. Г. Самоучитель грузинского языка : учебное пособие : [16+] / В. Г. Цулейскири, П. Г. Чанишвили. – Изд. 3-е, испр. и доп. – Сухум : Абгиз, 1951. – 300 с. – Режим доступа: по подписке. – URL: https://biblioclub.ru/index.php?page=book&amp;id=447848 (дата обращения: 26.03.2024). – Текст : электронный.</t>
  </si>
  <si>
    <t>Саамский язык : сохранение языка в эпоху глобализации</t>
  </si>
  <si>
    <t>Иванищева О. Н.</t>
  </si>
  <si>
    <t>978-5-4475-8712-3</t>
  </si>
  <si>
    <t>Иванищева, О. Н. Саамский язык : сохранение языка в эпоху глобализации / О. Н. Иванищева. – 2-е изд., стер. – Москва ; Берлин : Директ-Медиа, 2016. – 137 с. – Режим доступа: по подписке. – URL: https://biblioclub.ru/index.php?page=book&amp;id=452808 (дата обращения: 26.03.2024). – Библиогр.: с. 118-132. – ISBN 978-5-4475-8712-3. – DOI 10.23681/452808. – Текст : электронный.</t>
  </si>
  <si>
    <t>Украинский язык : учебное пособие по развитию речи</t>
  </si>
  <si>
    <t>Архангельская А. М., Левченко Е. П., Мокиенко В. М.</t>
  </si>
  <si>
    <t>81.411.4я73</t>
  </si>
  <si>
    <t>978-5-9925-1217-5</t>
  </si>
  <si>
    <t>Архангельская, А. М. Украинский язык : учебное пособие по развитию речи : [16+] / А. М. Архангельская, Е. П. Левченко, В. М. Мокиенко. – Санкт-Петербург : КАРО, 2017. – 334 с. : табл. – Режим доступа: по подписке. – URL: https://biblioclub.ru/index.php?page=book&amp;id=461756 (дата обращения: 26.03.2024). – Библиогр. в кн. – ISBN 978-5-9925-1217-5. – Текст : электронный.</t>
  </si>
  <si>
    <t>Хорватский язык : начальный курс</t>
  </si>
  <si>
    <t>Багдасаров А. Р.</t>
  </si>
  <si>
    <t>81.416.4я7</t>
  </si>
  <si>
    <t>978-5-9925-0633-4</t>
  </si>
  <si>
    <t>Багдасаров, А. Р. Хорватский язык : начальный курс : учебное пособие : [16+] / А. Р. Багдасаров. – Санкт-Петербург : КАРО, 2011. – 256 с. : табл. – Режим доступа: по подписке. – URL: https://biblioclub.ru/index.php?page=book&amp;id=461759 (дата обращения: 26.03.2024). – ISBN 978-5-9925-0633-4. – Текст : электронный.</t>
  </si>
  <si>
    <t>Русско-датский разговорник</t>
  </si>
  <si>
    <t>81.433.1я21</t>
  </si>
  <si>
    <t>978-5-9925-0984-7</t>
  </si>
  <si>
    <t>Русско-датский разговорник : [16+] / сост. Ю. С. Белавина. – Санкт-Петербург : КАРО, 2014. – 144 с. – Режим доступа: по подписке. – URL: https://biblioclub.ru/index.php?page=book&amp;id=461761 (дата обращения: 26.03.2024). – ISBN 978-5-9925-0984-7. – Текст : электронный.</t>
  </si>
  <si>
    <t>Книга апокрифов : книга для чтения на чешском языке</t>
  </si>
  <si>
    <t>Чапек К.</t>
  </si>
  <si>
    <t>81.415.1я7</t>
  </si>
  <si>
    <t>978-5-9925-0734-8</t>
  </si>
  <si>
    <t>Чапек, К. Книга апокрифов : книга для чтения на чешском языке : хрестоматия : [16+] / К. Чапек ; предисл., коммент. и слов. В. М. Мокиенко. – Санкт-Петербург : КАРО, 2012. – 224 с. – (Současná próza). – Режим доступа: по подписке. – URL: https://biblioclub.ru/index.php?page=book&amp;id=461779 (дата обращения: 26.03.2024). – ISBN 978-5-9925-0734-8. – Текст : электронный.</t>
  </si>
  <si>
    <t>Современный шведский язык : сборник упражнений к базовому курсу</t>
  </si>
  <si>
    <t>Жукова Н. И.</t>
  </si>
  <si>
    <t>81.433.2я7</t>
  </si>
  <si>
    <t>978-5-9925-0438-5</t>
  </si>
  <si>
    <t>Жукова, Н. И. Современный шведский язык : сборник упражнений к базовому курсу : [12+] / Н. И. Жукова. – Санкт-Петербург : КАРО, 2010. – 431 с. – Режим доступа: по подписке. – URL: https://biblioclub.ru/index.php?page=book&amp;id=462057 (дата обращения: 26.03.2024). – ISBN 978-5-9925-0438-5. – Текст : электронный.</t>
  </si>
  <si>
    <t>Разговорный португальский в диалогах</t>
  </si>
  <si>
    <t>Копыл В. А.</t>
  </si>
  <si>
    <t>81.472.2я7</t>
  </si>
  <si>
    <t>978-5-9925-0987-8</t>
  </si>
  <si>
    <t>Копыл, В. А. Разговорный португальский в диалогах : [12+] / В. А. Копыл. – Санкт-Петербург : КАРО, 2014. – 160 с. : ил. – Режим доступа: по подписке. – URL: https://biblioclub.ru/index.php?page=book&amp;id=462155 (дата обращения: 26.03.2024). – ISBN 978-5-9925-0987-8. – Текст : электронный.</t>
  </si>
  <si>
    <t>Разговорный чешский в диалогах</t>
  </si>
  <si>
    <t>Мокиенко В. М., Гулюшкина Я.</t>
  </si>
  <si>
    <t>978-5-9925-0643-3</t>
  </si>
  <si>
    <t>Мокиенко, В. М. Разговорный чешский в диалогах : учебное пособие : [16+] / В. М. Мокиенко, Я. Гулюшкина. – Санкт-Петербург : КАРО, 2011. – 128 с. – Режим доступа: по подписке. – URL: https://biblioclub.ru/index.php?page=book&amp;id=462244 (дата обращения: 26.03.2024). – ISBN 978-5-9925-0643-3. – Текст : электронный.</t>
  </si>
  <si>
    <t>Украинская грамматика в таблицах и схемах</t>
  </si>
  <si>
    <t>Мущинская В. В.</t>
  </si>
  <si>
    <t>81.411.4я22</t>
  </si>
  <si>
    <t>978-5-9925-0973-1</t>
  </si>
  <si>
    <t>Мущинская, В. В. Украинская грамматика в таблицах и схемах : справочник : [12+] / В. В. Мущинская. – Санкт-Петербург : КАРО, 2014. – 192 с. : схем., табл. – Режим доступа: по подписке. – URL: https://biblioclub.ru/index.php?page=book&amp;id=462261 (дата обращения: 26.03.2024). – ISBN 978-5-9925-0973-1. – Текст : электронный.</t>
  </si>
  <si>
    <t>Рассказы современных чешских писателей</t>
  </si>
  <si>
    <t>81.415.1я73</t>
  </si>
  <si>
    <t>978-5-9925-0972-4</t>
  </si>
  <si>
    <t>Рассказы современных чешских писателей : учебное пособие : [16+] / сост., задания, коммент. Я. Гулюшкина, В. М. Мокиенко. – Санкт-Петербург : КАРО, 2015. – 192 с. – (Чтение с упражнениями). – Режим доступа: по подписке. – URL: https://biblioclub.ru/index.php?page=book&amp;id=462580 (дата обращения: 26.03.2024). – ISBN 978-5-9925-0972-4. – Текст : электронный.</t>
  </si>
  <si>
    <t>Шведские литературные сказки : книга для чтения на шведском языке</t>
  </si>
  <si>
    <t>978-5-9925-0963-2</t>
  </si>
  <si>
    <t>Шведские литературные сказки : книга для чтения на шведском языке : хрестоматия : [12+] / сост. Н. И. Жукова, Д. Г. Сигала ; ил. О. В. Воронова. – Санкт-Петербург : КАРО, 2014. – 128 с. : ил. – (Läsa &amp; öva). – Режим доступа: по подписке. – URL: https://biblioclub.ru/index.php?page=book&amp;id=462642 (дата обращения: 26.03.2024). – ISBN 978-5-9925-0963-2. – Текст : электронный.</t>
  </si>
  <si>
    <t>Разговорный нидерландский в диалогах</t>
  </si>
  <si>
    <t>Тимофеева Е. А., Мепсхен Т.</t>
  </si>
  <si>
    <t>81.432.2я7</t>
  </si>
  <si>
    <t>978-5-9925-0588-7</t>
  </si>
  <si>
    <t>Тимофеева, Е. А. Разговорный нидерландский в диалогах : практическое пособие : [16+] / Е. А. Тимофеева, Т. Мепсхен. – Санкт-Петербург : КАРО, 2010. – 272 с. – Режим доступа: по подписке. – URL: https://biblioclub.ru/index.php?page=book&amp;id=462856 (дата обращения: 26.03.2024). – ISBN 978-5-9925-0588-7. – Текст : электронный.</t>
  </si>
  <si>
    <t>Русско-эстонский разговорник</t>
  </si>
  <si>
    <t>81.661.3я21</t>
  </si>
  <si>
    <t>978-5-9925-0823-9</t>
  </si>
  <si>
    <t>Русско-эстонский разговорник : [12+] / сост. И. В. Веприкова. – Санкт-Петербург : КАРО, 2013. – 191 с. – Режим доступа: по подписке. – URL: https://biblioclub.ru/index.php?page=book&amp;id=462866 (дата обращения: 26.03.2024). – ISBN 978-5-9925-0823-9. – Текст : электронный.</t>
  </si>
  <si>
    <t>Современный польский язык: тесты</t>
  </si>
  <si>
    <t>81.415.3я73</t>
  </si>
  <si>
    <t>Современный польский язык: тесты : учебно-методическое пособие / авт.-сост. Л. И. Ермоленкина, С. А. Толстик ;  Томский государственный университет. – Томск : Томский государственный университет, 2012. – 43 с. – Режим доступа: по подписке. – URL: https://biblioclub.ru/index.php?page=book&amp;id=466532 (дата обращения: 26.03.2024). – Библиогр. в кн. – Текст : электронный.</t>
  </si>
  <si>
    <t>Синтаксическая система болгарского языка на фоне русского</t>
  </si>
  <si>
    <t>Иванова Е. Ю., Градинарова А. А.</t>
  </si>
  <si>
    <t>81.416.2-2</t>
  </si>
  <si>
    <t>978-5-94457-233-2</t>
  </si>
  <si>
    <t>Иванова, Е. Ю. Синтаксическая система болгарского языка на фоне русского / Е. Ю. Иванова, А. А. Градинарова. – Москва : Языки славянской культуры (ЯСК), 2015. – 633 с. : табл. – (Studia Philologica). – Режим доступа: по подписке. – URL: https://biblioclub.ru/index.php?page=book&amp;id=473001 (дата обращения: 26.03.2024). – Библиогр. в кн. – ISBN 978-5-94457-233-2. – Текст : электронный.</t>
  </si>
  <si>
    <t>Англійска-беларускі слоўнік</t>
  </si>
  <si>
    <t>978-985-06-2236-5</t>
  </si>
  <si>
    <t>Англійска-беларускі слоўнік=English-Belarusian Dictionar : словарь : [16+] / ред. Т. М. Суша. – Минск : Вышэйшая школа, 2013. – 768 с. – Режим доступа: по подписке. – URL: https://biblioclub.ru/index.php?page=book&amp;id=477574 (дата обращения: 26.03.2024). – ISBN 978-985-06-2236-5. – Текст : электронный.</t>
  </si>
  <si>
    <t>Сучасная беларуская літаратурная мова</t>
  </si>
  <si>
    <t>81.411.3-55я73</t>
  </si>
  <si>
    <t>978-985-06-2024-8</t>
  </si>
  <si>
    <t>Сучасная беларуская літаратурная мова : учебное пособие / под ред. Д. В. Дзятко. – Минск : Вышэйшая школа, 2017. – 592 с. – Режим доступа: по подписке. – URL: https://biblioclub.ru/index.php?page=book&amp;id=480078 (дата обращения: 26.03.2024). – Библиогр. в кн. – ISBN 978-985-06-2024-8. – Текст : электронный.</t>
  </si>
  <si>
    <t>Арфаэпічны слоўнік беларускай мовы</t>
  </si>
  <si>
    <t>81.411.3-428</t>
  </si>
  <si>
    <t>Беларуская навука</t>
  </si>
  <si>
    <t>978-985-08-2128-7</t>
  </si>
  <si>
    <t>Арфаэпічны слоўнік беларускай мовы : словарь /  Нацыянальная акадэмія навук Беларусі, Цэнтр даследаванняу беларускай культуры, мовы i лггаратуры, Iнстытут мовазнауства iмя Якуба Коласа. – Минск : Беларуская навука, 2017. – 759 с. : ил. – Режим доступа: по подписке. – URL: https://biblioclub.ru/index.php?page=book&amp;id=484056 (дата обращения: 26.03.2024). – ISBN 978-985-08-2128-7. – Текст : электронный.</t>
  </si>
  <si>
    <t>Чешский язык</t>
  </si>
  <si>
    <t>978-5-8353-2210-7</t>
  </si>
  <si>
    <t>Чешский язык : учебно-методическое пособие : [16+] / авт.-сост. Е. В. Евпак, М. Карликова ;  Кемеровский государственный университет. – Кемерово : Кемеровский государственный университет, 2018. – 32 с. : ил. – Режим доступа: по подписке. – URL: https://biblioclub.ru/index.php?page=book&amp;id=495171 (дата обращения: 26.03.2024). – Библиогр. в кн. – ISBN 978-5-8353-2210-7. – Текст : электронный.</t>
  </si>
  <si>
    <t>Язык албанцев Украины в середине XX века : тексты и словарь. Комментарии</t>
  </si>
  <si>
    <t>Котова Н. В.</t>
  </si>
  <si>
    <t>978-5-94457-323-0</t>
  </si>
  <si>
    <t>Котова, Н. В. Язык албанцев Украины в середине XX века : тексты и словарь. Комментарии / Н. В. Котова ; отв. ред. И. Седакова ; науч. ред. А. В. Жугра, М. С. Морозова ;  Российская Академия Наук [и др.]. – 2-е изд. – Москва : Языки славянской культуры (ЯСК), 2018. – 710 с. : ил. – (Studia Philologica). – Режим доступа: по подписке. – URL: https://biblioclub.ru/index.php?page=book&amp;id=498439 (дата обращения: 26.03.2024). – Библиогр.: с. 691-692. – ISBN 978-5-94457-323-0. – Текст : электронный.</t>
  </si>
  <si>
    <t>Языки Африки : опыт построения лексикостатистической классификации</t>
  </si>
  <si>
    <t>978-5-944-57302-5</t>
  </si>
  <si>
    <t>Старостин, Г. С. Языки Африки : опыт построения лексикостатистической классификации / Г. С. Старостин ;  Российский государственный гуманитарный университет. – 2-е изд. – Москва : Языки славянской культуры (ЯСК), 2017. – Том 3. Нило-сахарские языки. – 839 с. : ил. – Режим доступа: по подписке. – URL: https://biblioclub.ru/index.php?page=book&amp;id=498563 (дата обращения: 26.03.2024). – Библиогр.: с. 776-802. – ISBN 978-5-944-57302-5. – Текст : электронный.</t>
  </si>
  <si>
    <t>Русско-белорусский словарь сравнений : словарь</t>
  </si>
  <si>
    <t>Володина Т. В., Мокиенко В. М.</t>
  </si>
  <si>
    <t>81.411.3я21</t>
  </si>
  <si>
    <t>978-985-08-2312-0</t>
  </si>
  <si>
    <t>Володина, Т. В. Русско-белорусский словарь сравнений : словарь : [16+] / Т. В. Володина, В. М. Мокиенко ;  Национальная академия наук Беларуси, Центр исследований белорусской культуры, языка и литературы, Санкт-Петербургский государственный университет. – Минск : Беларуская навука, 2018. – 813 с. – Режим доступа: по подписке. – URL: https://biblioclub.ru/index.php?page=book&amp;id=498844 (дата обращения: 26.03.2024). – Библиогр.: с. 17-28. – ISBN 978-985-08-2312-0. – Текст : электронный.</t>
  </si>
  <si>
    <t>Язык котляров-молдовая : грамматика кэлдэрарского диалекта цыганского языка в русскоязычном окружении</t>
  </si>
  <si>
    <t>Ослон М. В.</t>
  </si>
  <si>
    <t>81.522.44</t>
  </si>
  <si>
    <t>978-5-907117-45-7</t>
  </si>
  <si>
    <t>Ослон, М. В. Язык котляров-молдовая : грамматика кэлдэрарского диалекта цыганского языка в русскоязычном окружении / М. В. Ослон ; отв. ред. К. А. Кожанов ; науч. ред. С. А. Лашин ;  Институт славяноведения РАН. – 2-е изд. – Москва : Языки славянской культуры (ЯСК), 2019. – 953 с. – Режим доступа: по подписке. – URL: https://biblioclub.ru/index.php?page=book&amp;id=562235 (дата обращения: 26.03.2024). – Библиогр. в кн. – ISBN 978-5-907117-45-7. – Текст : электронный.</t>
  </si>
  <si>
    <t>Основы африканского языкознания : языковые контакты в Африке</t>
  </si>
  <si>
    <t>978-5-907117-44-0</t>
  </si>
  <si>
    <t>Основы африканского языкознания : языковые контакты в Африке / отв. ред. А. Б. Шлуинский ;  Институт Языкознания Российской академии наук. – 2-е изд. – Москва : Языки славянской культуры (ЯСК), 2019. – 385 с. : ил. – (Studia Philologica). – Режим доступа: по подписке. – URL: https://biblioclub.ru/index.php?page=book&amp;id=562280 (дата обращения: 26.03.2024). – Библиогр. в кн. – ISBN 978-5-907117-44-0. – Текст : электронный.</t>
  </si>
  <si>
    <t>Лувийский язык в пространстве и времени</t>
  </si>
  <si>
    <t>Якубович И. С.</t>
  </si>
  <si>
    <t>978-5-907117-38-9</t>
  </si>
  <si>
    <t>Якубович, И. С. Лувийский язык в пространстве и времени / И. С. Якубович ;  Институт востоковедения РАН. – Москва : Языки славянской культуры (ЯСК), 2019. – 465 с. – (Studia Philologica). – Режим доступа: по подписке. – URL: https://biblioclub.ru/index.php?page=book&amp;id=562341 (дата обращения: 26.03.2024). – Библиогр.: с. 427-458. – ISBN 978-5-907117-38-9. – Текст : электронный.</t>
  </si>
  <si>
    <t>Учебник венгерского языка : для группового и индивидуального (заочного) обучения</t>
  </si>
  <si>
    <t>Шандор, Д. Учебник венгерского языка : для группового и индивидуального (заочного) обучения : учебное пособие : [16+] / Д. Шандор. – 3-е изд. – Будапешт : б.и., 1961. – Том II. – 258 с. : табл., схем. – Режим доступа: по подписке. – URL: https://biblioclub.ru/index.php?page=book&amp;id=563083 (дата обращения: 26.03.2024). – Текст : электронный.</t>
  </si>
  <si>
    <t>Грамматика польского языка в афоризмах</t>
  </si>
  <si>
    <t>Верниковская Т. В.</t>
  </si>
  <si>
    <t>81.415.3-2я73</t>
  </si>
  <si>
    <t>978-5-9765-2258-9</t>
  </si>
  <si>
    <t>Верниковская, Т. В. Грамматика польского языка в афоризмах : учебное пособие : [16+] / Т. В. Верниковская. – 3-е изд., стер. – Москва : ФЛИНТА, 2018. – 272 с. : табл. – Режим доступа: по подписке. – URL: https://biblioclub.ru/index.php?page=book&amp;id=567308 (дата обращения: 26.03.2024). – ISBN 978-5-9765-2258-9. – Текст : электронный.</t>
  </si>
  <si>
    <t>Сучасная беларуская мова : практыкум па арфаграфіі і пунктуацыі</t>
  </si>
  <si>
    <t>Бадзевіч З. І.</t>
  </si>
  <si>
    <t>81.411.3я73</t>
  </si>
  <si>
    <t>978-985-536-335-5</t>
  </si>
  <si>
    <t>Бадзевіч, З. І. Сучасная беларуская мова : практыкум па арфаграфіі і пунктуацыі : учебно-методическое пособие / З. І. Бадзевіч. – Минск : ТетраСистемс, 2012. – 320 с. – Режим доступа: по подписке. – URL: https://biblioclub.ru/index.php?page=book&amp;id=572789 (дата обращения: 26.03.2024). – ISBN 978-985-536-335-5. – Текст : электронный.</t>
  </si>
  <si>
    <t>Беларуская мова (прафесійная лексіка)</t>
  </si>
  <si>
    <t>81.411.3-3я73</t>
  </si>
  <si>
    <t>978-985-7067-13-8</t>
  </si>
  <si>
    <t>Беларуская мова (прафесійная лексіка) : учебник / Д. В. Дзятко, А. І. Забаштанская, Н. П. Любань [и др.] ; под ред. Д. В. Дзятко. – Минск : Тетралит, 2013. – 288 с. : табл. – Режим доступа: по подписке. – URL: https://biblioclub.ru/index.php?page=book&amp;id=572791 (дата обращения: 26.03.2024). – ISBN 978-985-7067-13-8. – Текст : электронный.</t>
  </si>
  <si>
    <t>Бизнес-курс польского языка</t>
  </si>
  <si>
    <t>Киклевич А., Пшибышевский С., Рулковская М.</t>
  </si>
  <si>
    <t>978-985-7067-98-5</t>
  </si>
  <si>
    <t>Киклевич, А. К. Бизнес-курс польского языка : учебное пособие : [16+] / А. К. Киклевич, С. Пшибышевский, М. Рулковская. – Минск : Тетралит, 2014. – 272 с. : табл. – Режим доступа: по подписке. – URL: https://biblioclub.ru/index.php?page=book&amp;id=572870 (дата обращения: 26.03.2024). – ISBN 978-985-7067-98-5. – Текст : электронный.</t>
  </si>
  <si>
    <t>Польский язык</t>
  </si>
  <si>
    <t>Киклевич А. К., Кожинова А. А.</t>
  </si>
  <si>
    <t>81.415.3я7</t>
  </si>
  <si>
    <t>978-985-7171-07-1</t>
  </si>
  <si>
    <t>Киклевич, А. К. Польский язык : [12+] / А. К. Киклевич, А. А. Кожинова. – Минск : Тетралит, 2018. – 368 с. : табл. – Режим доступа: по подписке. – URL: https://biblioclub.ru/index.php?page=book&amp;id=572871 (дата обращения: 26.03.2024). – ISBN 978-985-7171-07-1. – Текст : электронный.</t>
  </si>
  <si>
    <t>Польско-русский, русско-польский словарь</t>
  </si>
  <si>
    <t>Бабин Д. М.</t>
  </si>
  <si>
    <t>81.415.3-4</t>
  </si>
  <si>
    <t>978-985-7171-19-4</t>
  </si>
  <si>
    <t>Бабин, Д. М. Польско-русский, русско-польский словарь : [16+] / Д. М. Бабин. – 2-е изд., стер. – Минск : Тетралит, 2018. – 512 с. – Режим доступа: по подписке. – URL: https://biblioclub.ru/index.php?page=book&amp;id=572909 (дата обращения: 26.03.2024). – ISBN 978-985-7171-19-4. – Текст : электронный.</t>
  </si>
  <si>
    <t>Комплексны лексiчны слоўнiк беларускай мовы (сiнонiмы, анто­нiмы, амонiмы, паронiмы)</t>
  </si>
  <si>
    <t>Гамеза Л. М.</t>
  </si>
  <si>
    <t>81.411.3-4</t>
  </si>
  <si>
    <t>978-985-470-794-5</t>
  </si>
  <si>
    <t>Гамеза, Л. М. Комплексны лексiчны слоўнiк беларускай мовы (сiнонiмы, анто­нiмы, амонiмы, паронiмы) : словарь : [12+] / Л. М. Гамеза. – Минск : ТетраСистемс, 2008. – 303 с. – Режим доступа: по подписке. – URL: https://biblioclub.ru/index.php?page=book&amp;id=572910 (дата обращения: 26.03.2024). – Библиогр. в кн. – ISBN 978-985-470-794-5. – Текст : электронный.</t>
  </si>
  <si>
    <t>Современный славянский язык (болгарский язык) : учебно-методическое пособие для студентов направления 45.03.01 «Филология»</t>
  </si>
  <si>
    <t>Лабунец Н. В., Рацен Т. Н.</t>
  </si>
  <si>
    <t>81.416.2я73</t>
  </si>
  <si>
    <t>Лабунец, Н. В. Современный славянский язык (болгарский язык) : учебно-методическое пособие для студентов направления 45.03.01 «Филология» : [16+] / Н. В. Лабунец, Т. Н. Рацен ; отв. ред. Н. В. Лабунец ;  Тюменский государственный университет. – Тюмень : Тюменский государственный университет, 2018. – 80 с. – Режим доступа: по подписке. – URL: https://biblioclub.ru/index.php?page=book&amp;id=573634 (дата обращения: 26.03.2024). – Текст : электронный.</t>
  </si>
  <si>
    <t>Шведский язык : интенсивный курс</t>
  </si>
  <si>
    <t>978-5-9925-0895-6</t>
  </si>
  <si>
    <t>Жукова, Н. И. Шведский язык : интенсивный курс : учебное пособие : [12+] / Н. И. Жукова. – Санкт-Петербург : КАРО, 2013. – 352 с. : табл. – Режим доступа: по подписке. – URL: https://biblioclub.ru/index.php?page=book&amp;id=574450 (дата обращения: 26.03.2024). – ISBN 978-5-9925-0895-6. – Текст : электронный.</t>
  </si>
  <si>
    <t>Сербские рассказы и сказки : тексты для комментированного чтения с упражнениями</t>
  </si>
  <si>
    <t>978-5-9925-0999-1</t>
  </si>
  <si>
    <t>Сербские рассказы и сказки : тексты для комментированного чтения с упражнениями : учебное пособие : [16+] / сост., задания, коммент. Д. Дракулич-Прийма. – Санкт-Петербург : КАРО, 2014. – 160 с. – (Чтение с упражнениями). – Режим доступа: по подписке. – URL: https://biblioclub.ru/index.php?page=book&amp;id=574451 (дата обращения: 26.03.2024). – ISBN 978-5-9925-0999-1. – Текст : электронный.</t>
  </si>
  <si>
    <t>Датский язык : интенсивный курс</t>
  </si>
  <si>
    <t>Канарская М. Е., Ломагина А. В., Остергаард О.</t>
  </si>
  <si>
    <t>81.433.1я73</t>
  </si>
  <si>
    <t>978-5-9925-0915-1</t>
  </si>
  <si>
    <t>Канарская, М. Е. Датский язык : интенсивный курс : учебник / М. Е. Канарская, А. В. Ломагина, О. Остергаард. – Санкт-Петербург : КАРО, 2014. – 400 с. : ил., табл. – Режим доступа: по подписке. – URL: https://biblioclub.ru/index.php?page=book&amp;id=574458 (дата обращения: 26.03.2024). – ISBN 978-5-9925-0915-1. – Текст : электронный.</t>
  </si>
  <si>
    <t>Венгерский язык : разговорный курс</t>
  </si>
  <si>
    <t>Колпакова Н. Н., Доловаи Д., Надь Ч. И.</t>
  </si>
  <si>
    <t>978-5-9925-1172-7</t>
  </si>
  <si>
    <t>Колпакова, Н. Н. Венгерский язык : разговорный курс : учебное пособие : [12+] / Н. Н. Колпакова, Д. Доловаи, Ч. И. Надь. – Санкт-Петербург : КАРО, 2017. – 192 с. : ил. – Режим доступа: по подписке. – URL: https://biblioclub.ru/index.php?page=book&amp;id=574461 (дата обращения: 26.03.2024). – ISBN 978-5-9925-1172-7. – Текст : электронный.</t>
  </si>
  <si>
    <t>Поговорим по-норвежски : повседневная жизнь</t>
  </si>
  <si>
    <t>Ливанова А. Н., Лавринайтис Е. А.</t>
  </si>
  <si>
    <t>81.433.4я7</t>
  </si>
  <si>
    <t>978-5-9925-0840-6</t>
  </si>
  <si>
    <t>Ливанова, А. Н. Поговорим по-норвежски : повседневная жизнь : учебно-методическое пособие : [12+] / А. Н. Ливанова, Е. А. Лавринайтис. – Санкт-Петербург : КАРО, 2013. – 240 с. – Режим доступа: по подписке. – URL: https://biblioclub.ru/index.php?page=book&amp;id=574468 (дата обращения: 26.03.2024). – ISBN 978-5-9925-0840-6. – Текст : электронный.</t>
  </si>
  <si>
    <t>Разговорный болгарский в диалогах</t>
  </si>
  <si>
    <t>Стоянова Р.</t>
  </si>
  <si>
    <t>81.416.2я7</t>
  </si>
  <si>
    <t>978-5-9925-1019-5</t>
  </si>
  <si>
    <t>Стоянова, Р. Разговорный болгарский в диалогах : учебное пособие : [12+] / Р. Стоянова. – Санкт-Петербург : КАРО, 2015. – 216 с. – Режим доступа: по подписке. – URL: https://biblioclub.ru/index.php?page=book&amp;id=574470 (дата обращения: 26.03.2024). – ISBN 978-5-9925-1019-5. – Текст : электронный.</t>
  </si>
  <si>
    <t>Нидерландские глаголы в таблицах</t>
  </si>
  <si>
    <t>Тимофеева Е.</t>
  </si>
  <si>
    <t>81.432.2я73</t>
  </si>
  <si>
    <t>978-5-9925-0893-2</t>
  </si>
  <si>
    <t>Тимофеева, Е. Нидерландские глаголы в таблицах : учебное пособие : [16+] / Е. Тимофеева. – Санкт-Петербург : КАРО, 2013. – 176 с. : табл. – Режим доступа: по подписке. – URL: https://biblioclub.ru/index.php?page=book&amp;id=574473 (дата обращения: 26.03.2024). – ISBN 978-5-9925-0893-2. – Текст : электронный.</t>
  </si>
  <si>
    <t>Den blåa diamanten : книга для чтения на шведском языке</t>
  </si>
  <si>
    <t>Витт О.</t>
  </si>
  <si>
    <t>81.433.2я79</t>
  </si>
  <si>
    <t>978-5-9925-0955-7</t>
  </si>
  <si>
    <t>Витт, О. Den blåa diamanten=Голубой алмаз : книга для чтения на шведском языке : хрестоматия : [16+] / О. Витт ; коммент. Н. Жуковой. – Санкт-Петербург : КАРО, 2014. – 160 с. – (Deckare). – Режим доступа: по подписке. – URL: https://biblioclub.ru/index.php?page=book&amp;id=574484 (дата обращения: 26.03.2024). – ISBN 978-5-9925-0955-7. – Текст : электронный.</t>
  </si>
  <si>
    <t>Говорим по-чешски : пособие по развитию речи</t>
  </si>
  <si>
    <t>Мокиенко В. М., Степанова Л. И., Гулюшкина Я.</t>
  </si>
  <si>
    <t>978-5-9925-1101-7</t>
  </si>
  <si>
    <t>Мокиенко, В. М. Говорим по-чешски : пособие по развитию речи : учебное пособие : [16+] / В. М. Мокиенко, Л. И. Степанова, Я. Гулюшкина. – Санкт-Петербург : КАРО, 2016. – 176 с. – Режим доступа: по подписке. – URL: https://biblioclub.ru/index.php?page=book&amp;id=574493 (дата обращения: 26.03.2024). – ISBN 978-5-9925-1101-7. – Текст : электронный.</t>
  </si>
  <si>
    <t>Практический курс разговорного греческого языка</t>
  </si>
  <si>
    <t>Николаенкова О. Н.</t>
  </si>
  <si>
    <t>81.453я7</t>
  </si>
  <si>
    <t>978-5-9925-1196-3</t>
  </si>
  <si>
    <t>Николаенкова, О. Н. Практический курс разговорного греческого языка : учебное пособие : [12+] / О. Н. Николаенкова. – Санкт-Петербург : КАРО, 2017. – 176 с. : ил., табл., схем. – Режим доступа: по подписке. – URL: https://biblioclub.ru/index.php?page=book&amp;id=574503 (дата обращения: 26.03.2024). – ISBN 978-5-9925-1196-3. – Текст : электронный.</t>
  </si>
  <si>
    <t>Практикум по португальскому языку</t>
  </si>
  <si>
    <t>Вентура Э., Салимов П.</t>
  </si>
  <si>
    <t>81.472.2я73</t>
  </si>
  <si>
    <t>978-5-9925-0913-7</t>
  </si>
  <si>
    <t>Вентура, Э. Практикум по португальскому языку : учебное пособие : [16+] / Э. Вентура, П. Салимов. – Санкт-Петербург : КАРО, 2014. – 224 с. – Режим доступа: по подписке. – URL: https://biblioclub.ru/index.php?page=book&amp;id=574583 (дата обращения: 26.03.2024). – ISBN 978-5-9925-0913-7. – Текст : электронный.</t>
  </si>
  <si>
    <t>Польский язык : начальный курс</t>
  </si>
  <si>
    <t>Ермола В. И.</t>
  </si>
  <si>
    <t>978-5-9925-0542-9</t>
  </si>
  <si>
    <t>Ермола, В. И. Польский язык : начальный курс : [12+] / В. И. Ермола ; читает М. Скибицка, В. Урбаньский. – Санкт-Петербург : КАРО, 2010. – 1 файл (01 ч 07 мин 55 с). – Загл. с обл. – Формат записи: MP3. – Режим доступа: по подписке. – URL: https://biblioclub.ru/index.php?page=book&amp;id=578418 (дата обращения: 26.03.2024). – ISBN 978-5-9925-0542-9. – Устная речь : электронная.</t>
  </si>
  <si>
    <t>978-5-9925-0822-2</t>
  </si>
  <si>
    <t>Архангельская, А. М. Украинский язык : учебное пособие по развитию речи : [16+] / А. М. Архангельская, Е. П. Левченко, В. М. Мокиенко ; читает В.В. Мучинская, С.А. Коваль. – Санкт-Петербург : КАРО, 2013. – 1 файл (03 ч 08 мин 29 с). – Загл. с обл. – Формат записи: MP3. – Режим доступа: по подписке. – URL: https://biblioclub.ru/index.php?page=book&amp;id=578633 (дата обращения: 26.03.2024). – ISBN 978-5-9925-0822-2. – Устная речь : электронная.</t>
  </si>
  <si>
    <t>978-5-9925-0989-2</t>
  </si>
  <si>
    <t>Жукова, Н. И. Шведские литературные сказки : книга для чтения на шведском языке : [12+] / Н. И. Жукова ; автовоспр. речи. – Санкт-Петербург : КАРО, 2014. – 1 файл (02 ч 21 мин 43 с). – Загл. с обл. – Формат записи: MP3. – (Läsa &amp; öva). – Режим доступа: по подписке. – URL: https://biblioclub.ru/index.php?page=book&amp;id=578639 (дата обращения: 26.03.2024). – ISBN 978-5-9925-0989-2. – Устная речь : электронная.</t>
  </si>
  <si>
    <t>978-5-9925-0982-3</t>
  </si>
  <si>
    <t>Рассказы современных чешских писателей : [16+] / читает Я. Гулюшкина. – Санкт-Петербург : КАРО, 2015. – 1 файл (02 ч 12 мин 37 с). – Загл. с обл. – Формат записи: MP3. – (Чтение с упражнениями). – Режим доступа: по подписке. – URL: https://biblioclub.ru/index.php?page=book&amp;id=578662 (дата обращения: 26.03.2024). – ISBN 978-5-9925-0982-3. – Устная речь : электронная.</t>
  </si>
  <si>
    <t>Vinga, amunt! Curs inicial de llengua catalana</t>
  </si>
  <si>
    <t>Бигвава И. О., Харшиладзе М. А.</t>
  </si>
  <si>
    <t>81.472.4я73</t>
  </si>
  <si>
    <t>978-5-7873-1244-7</t>
  </si>
  <si>
    <t>Бигвава, И. О. Vinga, amunt! Curs inicial de llengua catalana=Начальный курс каталанского языка : учебник : [16+] / И. О. Бигвава, М. А. Харшиладзе. – Москва : Восточная книга, 2018. – 288 с. : табл., ил. – Режим доступа: по подписке. – URL: https://biblioclub.ru/index.php?page=book&amp;id=599478 (дата обращения: 26.03.2024). – Библиогр. в кн. – ISBN 978-5-7873-1244-7. – Текст : электронный.</t>
  </si>
  <si>
    <t>Румынский язык для повседневного общения</t>
  </si>
  <si>
    <t>Диль А. В.</t>
  </si>
  <si>
    <t>81.474.1я7</t>
  </si>
  <si>
    <t>978-5-7873-1619-3</t>
  </si>
  <si>
    <t>Диль, А. В. Румынский язык для повседневного общения=Limba română de zi cu zi : учебное пособие : [16+] / А. В. Диль. – Москва : Восточная книга, 2020. – 160 с. : табл., ил. – Режим доступа: по подписке. – URL: https://biblioclub.ru/index.php?page=book&amp;id=599479 (дата обращения: 26.03.2024). – ISBN 978-5-7873-1619-3. – Текст : электронный.</t>
  </si>
  <si>
    <t>Африканские сказки на языке суахили</t>
  </si>
  <si>
    <t>978-5-7873-1255-3</t>
  </si>
  <si>
    <t>Африканские сказки на языке суахили=Hadithi za Sababu : хрестоматия : [12+] / ред. И. Франк ; пособие подгот. В. Грушевский. – Москва : Издательский дом ВКН, 2018. – 96 с. – (Метод обучающего чтения Ильи Франка). – Режим доступа: по подписке. – URL: https://biblioclub.ru/index.php?page=book&amp;id=599538 (дата обращения: 26.03.2024). – ISBN 978-5-7873-1255-3. – Текст : электронный.</t>
  </si>
  <si>
    <t>Албанские сказки</t>
  </si>
  <si>
    <t>978-5-7873-1556-1</t>
  </si>
  <si>
    <t>Албанские сказки=Përalla shqiptare : хрестоматия : [12+] / ред. М. М. Макарцев ; пособие подгот. В. Грушевский. – Москва : Издательский дом ВКН, 2020. – 112 с. – (Метод обучающего чтения Ильи Франка). – Режим доступа: по подписке. – URL: https://biblioclub.ru/index.php?page=book&amp;id=599540 (дата обращения: 26.03.2024). – ISBN 978-5-7873-1556-1. – Текст : электронный.</t>
  </si>
  <si>
    <t>Армянские волшебные сказки</t>
  </si>
  <si>
    <t>978-5-7873-1488-5</t>
  </si>
  <si>
    <t>Армянские волшебные сказки : хрестоматия : [12+] / ред. И. Франк, З. Антонян ; пособие подгот. К. Арзуманян. – Москва : Издательский дом ВКН, 2019. – 128 с. : ил. – (Метод обучающего чтения Ильи Франка). – Режим доступа: по подписке. – URL: https://biblioclub.ru/index.php?page=book&amp;id=599541 (дата обращения: 26.03.2024). – ISBN 978-5-7873-1488-5. – Текст : электронный.</t>
  </si>
  <si>
    <t>Баскские сказки</t>
  </si>
  <si>
    <t>978-5-7873-1489-2</t>
  </si>
  <si>
    <t>Баскские сказки=Euskal ipuinak : хрестоматия : [12+] / ред. И. Франк ; пособие подгот. В. Грушевский. – Москва : Издательский дом ВКН, 2019. – 94 с. – (Метод обучающего чтения Ильи Франка). – Режим доступа: по подписке. – URL: https://biblioclub.ru/index.php?page=book&amp;id=599544 (дата обращения: 26.03.2024). – ISBN 978-5-7873-1489-2. – Текст : электронный.</t>
  </si>
  <si>
    <t>Баскский с Эрикой Ликете. Идёт Соргинья Чирулинь</t>
  </si>
  <si>
    <t>978-5-7873-1642-1</t>
  </si>
  <si>
    <t>Баскский с Эрикой Ликете. Идёт Соргинья Чирулинь=Erica Liquete. Badator Sorgina Txirulina : хрестоматия : [12+] / ред. И. Франк ; пособие подгот. Е. Бережкова. – Москва : Издательский дом ВКН, 2020. – 106 с. – (Метод обучающего чтения Ильи Франка). – Режим доступа: по подписке. – URL: https://biblioclub.ru/index.php?page=book&amp;id=599545 (дата обращения: 26.03.2024). – ISBN 978-5-7873-1642-1. – Текст : электронный.</t>
  </si>
  <si>
    <t>Белорусский с Людмилой Рублевской. Ночи на Плебанских мельницах: мистическая повесть</t>
  </si>
  <si>
    <t>81.411.3</t>
  </si>
  <si>
    <t>978-5-7873-1519-6</t>
  </si>
  <si>
    <t>Белорусский с Людмилой Рублевской. Ночи на Плебанских мельницах: мистическая повесть=Людміла Рублеўская. Ночы на Плябанскіх млынах: містычная аповесць : хрестоматия : [12+] / ред. И. Франк ; пособие подгот. Л. Фирсова. – Москва : Издательский дом ВКН, 2019. – 318 с. – (Метод обучающего чтения Ильи Франка). – Режим доступа: по подписке. – URL: https://biblioclub.ru/index.php?page=book&amp;id=599550 (дата обращения: 26.03.2024). – ISBN 978-5-7873-1519-6. – Текст : электронный.</t>
  </si>
  <si>
    <t>Белорусский с Людмилой Рублевской. Старосветские мифы города Б*</t>
  </si>
  <si>
    <t>978-5-7873-1422-9</t>
  </si>
  <si>
    <t>Белорусский с Людмилой Рублевской. Старосветские мифы города Б*=Людміла Рублеўская. Старасвецкія міфы горада Б* : хрестоматия : [12+] / ред. И. Франк ; пособие подгот. Л. Фирсова. – Москва : Издательский дом ВКН, 2018. – 288 с. – (Метод обучающего чтения Ильи Франка). – Режим доступа: по подписке. – URL: https://biblioclub.ru/index.php?page=book&amp;id=599551 (дата обращения: 26.03.2024). – ISBN 978-5-7873-1422-9. – Текст : электронный.</t>
  </si>
  <si>
    <t>Чешский с Боженой Немцовой. Сказки</t>
  </si>
  <si>
    <t>81.415.1</t>
  </si>
  <si>
    <t>978-5-7873-1431-1</t>
  </si>
  <si>
    <t>Чешский с Боженой Немцовой. Сказки : хрестоматия : [12+] / ред. И. Франк, Я. Крчкова ; пособие подгот. В. Цветков, Е. Глушко. – Москва : Издательский дом ВКН, 2018. – 118 с. – (Метод обучающего чтения Ильи Франка). – Режим доступа: по подписке. – URL: https://biblioclub.ru/index.php?page=book&amp;id=599552 (дата обращения: 26.03.2024). – ISBN 978-5-7873-1431-1. – Текст : электронный.</t>
  </si>
  <si>
    <t>Чешский с Карелом Чапеком. Рассказы из одного кармана</t>
  </si>
  <si>
    <t>978-5-7873-1319-2</t>
  </si>
  <si>
    <t>Чешский с Карелом Чапеком. Рассказы из одного кармана=Karel Čapek. Povídky z jedné kapsy : хрестоматия : [12+] / ред. И. Франк, Я. Крчкова ; пособие подгот. А. Эскина. – Москва : Издательский дом ВКН, 2018. – 288 с. – (Метод обучающего чтения Ильи Франка). – Режим доступа: по подписке. – URL: https://biblioclub.ru/index.php?page=book&amp;id=599553 (дата обращения: 26.03.2024). – ISBN 978-5-7873-1319-2. – Текст : электронный.</t>
  </si>
  <si>
    <t>Чешский с Карелом Полачеком. Эдудант и Францимор</t>
  </si>
  <si>
    <t>978-5-7873-1424-3</t>
  </si>
  <si>
    <t>Чешский с Карелом Полачеком. Эдудант и Францимор=Karel Poláč ek. Edudant a Francimor : хрестоматия : [12+] / ред. И. Франк ; пособие подгот. В. Горошко. – Москва : Издательский дом ВКН, 2018. – 400 с. – (Метод обучающего чтения Ильи Франка). – Режим доступа: по подписке. – URL: https://biblioclub.ru/index.php?page=book&amp;id=599554 (дата обращения: 26.03.2024). – ISBN 978-5-7873-1424-3. – Текст : электронный.</t>
  </si>
  <si>
    <t>Чешский шутя. 150 анекдотов для начального чтения</t>
  </si>
  <si>
    <t>978-5-7873-1631-5</t>
  </si>
  <si>
    <t>Чешский шутя. 150 анекдотов для начального чтения : хрестоматия : [12+] / ред. И. Франк, Я. Крчкова ; пособие подгот. А. Еремин. – Москва : Издательский дом ВКН, 2020. – 128 с. – (Метод обучающего чтения Ильи Франка). – Режим доступа: по подписке. – URL: https://biblioclub.ru/index.php?page=book&amp;id=599555 (дата обращения: 26.03.2024). – ISBN 978-5-7873-1631-5. – Текст : электронный.</t>
  </si>
  <si>
    <t>Датский с Г. Х. Андерсеном. Принцесса на горошине и другие сказки</t>
  </si>
  <si>
    <t>81.433.1</t>
  </si>
  <si>
    <t>978-5-7873-1563-9</t>
  </si>
  <si>
    <t>Датский с Г. Х. Андерсеном. Принцесса на горошине и другие сказки : хрестоматия : [12+] / ред. И. Франк ; пособие подгот. Р. Ларюшкин, И. Франк. – Москва : Издательский дом ВКН, 2019. – 320 с. – (Метод обучающего чтения Ильи Франка). – Режим доступа: по подписке. – URL: https://biblioclub.ru/index.php?page=book&amp;id=599556 (дата обращения: 26.03.2024). – ISBN 978-5-7873-1563-9. – Текст : электронный.</t>
  </si>
  <si>
    <t>Десять сказок на языке африкаанс</t>
  </si>
  <si>
    <t>978-5-7873-1491-5</t>
  </si>
  <si>
    <t>Десять сказок на языке африкаанс=Tien magiese stories uit Afrika : хрестоматия : [12+] / ред. И. Франк ; пособие подгот. В. Грушевский. – Москва : Издательский дом ВКН, 2019. – 96 с. – (Метод обучающего чтения Ильи Франка). – Режим доступа: по подписке. – URL: https://biblioclub.ru/index.php?page=book&amp;id=599558 (дата обращения: 26.03.2024). – ISBN 978-5-7873-1491-5. – Текст : электронный.</t>
  </si>
  <si>
    <t>Финские сказки</t>
  </si>
  <si>
    <t>81.661.1</t>
  </si>
  <si>
    <t>978-5-7873-1407-6</t>
  </si>
  <si>
    <t>Финские сказки=Suomen kansan satuja : хрестоматия : [12+] / ред. И. Франк ; пособие подгот. М. Пекшиева. – Москва : Издательский дом ВКН, 2020. – 240 с. – (Метод обучающего чтения Ильи Франка). – Режим доступа: по подписке. – URL: https://biblioclub.ru/index.php?page=book&amp;id=599561 (дата обращения: 26.03.2024). – ISBN 978-5-7873-1407-6. – Текст : электронный.</t>
  </si>
  <si>
    <t>Финский с любовью. Й. Линнанкоски. Песнь об огненно-красном цветке</t>
  </si>
  <si>
    <t>978-5-7873-1275-1</t>
  </si>
  <si>
    <t>Финский с любовью. Й. Линнанкоски. Песнь об огненно-красном цветке=Johannes Linnankoski. Laulu tulipunaisesta kukasta : хрестоматия : [12+] / ред. И. Франк ; пособие подгот. М. Пекшиева. – Москва : Издательский дом ВКН, 2018. – 256 с. – (Метод обучающего чтения Ильи Франка). – Режим доступа: по подписке. – URL: https://biblioclub.ru/index.php?page=book&amp;id=599563 (дата обращения: 26.03.2024). – ISBN 978-5-7873-1275-1. – Текст : электронный.</t>
  </si>
  <si>
    <t>Финский шутя. Анекдоты и шутки для начального чтения</t>
  </si>
  <si>
    <t>978-5-7873-1566-0</t>
  </si>
  <si>
    <t>Финский шутя. Анекдоты и шутки для начального чтения : хрестоматия : [16+] / ред. И. Франк ; пособие подгот. В. Грушевский. – Москва : Издательский дом ВКН, 2019. – 144 с. – (Метод обучающего чтения Ильи Франка). – Режим доступа: по подписке. – URL: https://biblioclub.ru/index.php?page=book&amp;id=599564 (дата обращения: 26.03.2024). – ISBN 978-5-7873-1566-0. – Текст : электронный.</t>
  </si>
  <si>
    <t>Греческие сказки и легенды</t>
  </si>
  <si>
    <t>978-5-7873-1251-5</t>
  </si>
  <si>
    <t>Греческие сказки и легенды : хрестоматия : [12+] / ред. И. Франк ; пособие подгот. Н. Самохвалова. – Москва : Издательский дом ВКН, 2018. – 256 с. – (Метод обучающего чтения Ильи Франка). – Режим доступа: по подписке. – URL: https://biblioclub.ru/index.php?page=book&amp;id=599565 (дата обращения: 26.03.2024). – ISBN 978-5-7873-1251-5. – Текст : электронный.</t>
  </si>
  <si>
    <t>Греческий шутя. 100 анекдотов для начального чтения</t>
  </si>
  <si>
    <t>978-5-7873-1278-2</t>
  </si>
  <si>
    <t>Греческий шутя. 100 анекдотов для начального чтения : хрестоматия : [16+] / ред. И. Франк ; пособие подгот. Ю. Чорногор. – Москва : Издательский дом ВКН, 2018. – 96 с. – (Метод обучающего чтения Ильи Франка). – Режим доступа: по подписке. – URL: https://biblioclub.ru/index.php?page=book&amp;id=599566 (дата обращения: 26.03.2024). – ISBN 978-5-7873-1278-2. – Текст : электронный.</t>
  </si>
  <si>
    <t>Грузинские сказки</t>
  </si>
  <si>
    <t>81.601.1</t>
  </si>
  <si>
    <t>978-5-7873-1408-3</t>
  </si>
  <si>
    <t>Грузинские сказки : хрестоматия : [12+] / ред. И. Франк ; пособие подгот. Г. Ефимов, Л. Хомасуридзе. – Москва : Издательский дом ВКН, 2018. – 256 с. – (Метод обучающего чтения Ильи Франка). – Режим доступа: по подписке. – URL: https://biblioclub.ru/index.php?page=book&amp;id=599569 (дата обращения: 26.03.2024). – ISBN 978-5-7873-1408-3. – Текст : электронный.</t>
  </si>
  <si>
    <t>Грузинский с улыбкой. Анекдоты и шутки для начального чтения</t>
  </si>
  <si>
    <t>978-5-7873-1286-7</t>
  </si>
  <si>
    <t>Грузинский с улыбкой. Анекдоты и шутки для начального чтения : хрестоматия : [16+] / ред. И. Франк ; пособие подгот. Г. Ефимов, И. Хуцишвили. – Москва : Издательский дом ВКН, 2018. – 351 с. – (Метод обучающего чтения Ильи Франка). – Режим доступа: по подписке. – URL: https://biblioclub.ru/index.php?page=book&amp;id=599570 (дата обращения: 26.03.2024). – ISBN 978-5-7873-1286-7. – Текст : электронный.</t>
  </si>
  <si>
    <t>Идешь ко мне по скошенным лугам... Польские стихотворения XIX — начала XX века</t>
  </si>
  <si>
    <t>81.415.3</t>
  </si>
  <si>
    <t>978-5-7873-1572-1</t>
  </si>
  <si>
    <t>Идешь ко мне по скошенным лугам... Польские стихотворения XIX — начала XX века : хрестоматия : [12+] / сост. И. Франк ; ред. И. Франк ; пер. с пол. Л. Дачевская-Рапацкой. – Москва : Издательский дом ВКН, 2019. – 240 с. – (Метод обучающего чтения Ильи Франка). – Режим доступа: по подписке. – URL: https://biblioclub.ru/index.php?page=book&amp;id=599578 (дата обращения: 26.03.2024). – ISBN 978-5-7873-1572-1. – Текст : электронный.</t>
  </si>
  <si>
    <t>Исландские сказки</t>
  </si>
  <si>
    <t>81.433.3</t>
  </si>
  <si>
    <t>978-5-7873-1297-3</t>
  </si>
  <si>
    <t>Исландские сказки=Íslensk ævintýri : хрестоматия : [12+] / ред. И. Франк ; пособие подгот. В. Грушевский. – Москва : Издательский дом ВКН, 2018. – 191 с. : ил. – (Метод обучающего чтения Ильи Франка). – Режим доступа: по подписке. – URL: https://biblioclub.ru/index.php?page=book&amp;id=599582 (дата обращения: 26.03.2024). – ISBN 978-5-7873-1297-3. – Текст : электронный.</t>
  </si>
  <si>
    <t>Исландский шутя. 200 анекдотов для начального чтения</t>
  </si>
  <si>
    <t>978-5-7873-1300-0</t>
  </si>
  <si>
    <t>Исландский шутя. 200 анекдотов для начального чтения=Brandarar á íslensku : хрестоматия : [16+] / ред. И. Франк ; пособие подгот. В. Грушевский. – Москва : Издательский дом ВКН, 2018. – 160 с. – (Метод обучающего чтения Ильи Франка). – Режим доступа: по подписке. – URL: https://biblioclub.ru/index.php?page=book&amp;id=599583 (дата обращения: 26.03.2024). – ISBN 978-5-7873-1300-0. – Текст : электронный.</t>
  </si>
  <si>
    <t>Литовские волшебные сказки</t>
  </si>
  <si>
    <t>978-5-7873-1498-4</t>
  </si>
  <si>
    <t>Литовские волшебные сказки=Stebuklingos lietuviškos pasakos : хрестоматия : [12+] / ред. И. Франк ; пособие подгот. В. Шукевичюте. – Москва : Издательский дом ВКН, 2018. – 287 с. – (Метод обучающего чтения Ильи Франка). – Режим доступа: по подписке. – URL: https://biblioclub.ru/index.php?page=book&amp;id=599704 (дата обращения: 26.03.2024). – ISBN 978-5-7873-1498-4. – Текст : электронный.</t>
  </si>
  <si>
    <t>Нидерландский шутя : 150 анекдотов для начального чтения</t>
  </si>
  <si>
    <t>81.432.2</t>
  </si>
  <si>
    <t>978-5-7873-1296-6</t>
  </si>
  <si>
    <t>Нидерландский шутя : 150 анекдотов для начального чтения : хрестоматия : [16+] / ред. И. Франк, Л. Шишулина ; пособие подгот. С. Павлик. – Москва : Издательский дом ВКН, 2018. – 127 с. – (Метод обучающего чтения Ильи Франка). – Режим доступа: по подписке. – URL: https://biblioclub.ru/index.php?page=book&amp;id=599706 (дата обращения: 26.03.2024). – ISBN 978-5-7873-1296-6. – Текст : электронный.</t>
  </si>
  <si>
    <t>Нидерландский язык: фламандские народные сказки и легенды</t>
  </si>
  <si>
    <t>978-5-7873-1308-6</t>
  </si>
  <si>
    <t>Нидерландский язык: фламандские народные сказки и легенды=Geert van Istendael. Vlaamse sprookje : хрестоматия : [12+] / пособие подгот. С. Павлик, И. Франк ; ред. Л. Шишулина. – Москва : Издательский дом ВКН, 2018. – 288 с. – (Метод обучающего чтения Ильи Франка). – Режим доступа: по подписке. – URL: https://biblioclub.ru/index.php?page=book&amp;id=599707 (дата обращения: 26.03.2024). – ISBN 978-5-7873-1308-6. – Текст : электронный.</t>
  </si>
  <si>
    <t>Норвежские народные сказки. Из собрания Петера Кристена Асбьёрнсена и Йоргена Му</t>
  </si>
  <si>
    <t>81.433.4</t>
  </si>
  <si>
    <t>978-5-7873-1365-9</t>
  </si>
  <si>
    <t>Норвежские народные сказки. Из собрания Петера Кристена Асбьёрнсена и Йоргена Му=Asbjørnsen og Moe. Norske folkeeventyr : хрестоматия : [12+] / ред. И. Франк ; пособие подгот. С. Карпушина. – Москва : Издательский дом ВКН, 2018. – 288 с. – (Метод обучающего чтения Ильи Франка). – Режим доступа: по подписке. – URL: https://biblioclub.ru/index.php?page=book&amp;id=599708 (дата обращения: 26.03.2024). – ISBN 978-5-7873-1365-9. – Текст : электронный.</t>
  </si>
  <si>
    <t>Польский с Болеславом Прусом. Ошибка</t>
  </si>
  <si>
    <t>978-5-7873-1462-5</t>
  </si>
  <si>
    <t>Польский с Болеславом Прусом. Ошибка=Bolesław Prus. Omyłka : хрестоматия : [12+] / ред. И. Франк ; пособие подгот. Л. Дачевская-Рапацкая. – Москва : Издательский дом ВКН, 2018. – 256 с. – (Метод обучающего чтения Ильи Франка). – Режим доступа: по подписке. – URL: https://biblioclub.ru/index.php?page=book&amp;id=599712 (дата обращения: 26.03.2024). – ISBN 978-5-7873-1462-5. – Текст : электронный.</t>
  </si>
  <si>
    <t>Польский с Генриком Сенкевичем. Янко-музыкант</t>
  </si>
  <si>
    <t>978-5-7873-1405-2</t>
  </si>
  <si>
    <t>Польский с Генриком Сенкевичем. Янко-музыкант=Henryk Sienkiewicz. Janko muzykant : хрестоматия : [12+] / ред. И. Франк ; пособие подгот. Л. Дачевская-Рапацкая. – Москва : Издательский дом ВКН, 2018. – 176 с. – (Метод обучающего чтения Ильи Франка). – Режим доступа: по подписке. – URL: https://biblioclub.ru/index.php?page=book&amp;id=599713 (дата обращения: 26.03.2024). – ISBN 978-5-7873-1405-2. – Текст : электронный.</t>
  </si>
  <si>
    <t>Португальские сказки</t>
  </si>
  <si>
    <t>81.472.2</t>
  </si>
  <si>
    <t>978-5-7873-1249-2</t>
  </si>
  <si>
    <t>Португальские сказки=Contos portugueses : хрестоматия : [12+] / пособие подгот. И. Франк ; ред. О. А. Кастро. – Москва : Издательский дом ВКН, 2018. – 191 с. – (Метод обучающего чтения Ильи Франка). – Режим доступа: по подписке. – URL: https://biblioclub.ru/index.php?page=book&amp;id=599718 (дата обращения: 26.03.2024). – ISBN 978-5-7873-1249-2. – Текст : электронный.</t>
  </si>
  <si>
    <t>Португальский с фаду. «Я тебя не люблю...»</t>
  </si>
  <si>
    <t>978-5-7873-1537-0</t>
  </si>
  <si>
    <t>Португальский с фаду. «Я тебя не люблю...»=Fados portuguesas. “Não te quero...” : хрестоматия : [16+] / ред. И. Франк ; пособие подгот. О. А. Кастро. – Москва : Издательский дом ВКН, 2019. – 96 с. – (Метод обучающего чтения Ильи Франка). – Режим доступа: по подписке. – URL: https://biblioclub.ru/index.php?page=book&amp;id=599719 (дата обращения: 26.03.2024). – ISBN 978-5-7873-1537-0. – Текст : электронный.</t>
  </si>
  <si>
    <t>Румынский с Ионом Крянгэ. Сказки</t>
  </si>
  <si>
    <t>81.474.1</t>
  </si>
  <si>
    <t>978-5-7873-1309-3</t>
  </si>
  <si>
    <t>Румынский с Ионом Крянгэ. Сказки=Ion Creangă. Poveşti : хрестоматия : [12+] / ред. И. Франк, Н. Чуканова ; пособие подгот. Т. Киш. – Москва : Издательский дом ВКН, 2018. – 208 с. – (Метод обучающего чтения Ильи Франка). – Режим доступа: по подписке. – URL: https://biblioclub.ru/index.php?page=book&amp;id=599720 (дата обращения: 26.03.2024). – ISBN 978-5-7873-1309-3. – Текст : электронный.</t>
  </si>
  <si>
    <t>Сербские народные сказки</t>
  </si>
  <si>
    <t>81.416.4</t>
  </si>
  <si>
    <t>978-5-7873-1310-9</t>
  </si>
  <si>
    <t>Сербские народные сказки : хрестоматия : [12+] / ред. И. Франк ; пособие подгот. Н. Бояринцева-Карабашевич. – Москва : Издательский дом ВКН, 2018. – 255 с. – (Метод обучающего чтения Ильи Франка). – Режим доступа: по подписке. – URL: https://biblioclub.ru/index.php?page=book&amp;id=599721 (дата обращения: 26.03.2024). – ISBN 978-5-7873-1310-9. – Текст : электронный.</t>
  </si>
  <si>
    <t>Шведские сказки</t>
  </si>
  <si>
    <t>81.433.2</t>
  </si>
  <si>
    <t>978-5-7873-1254-6</t>
  </si>
  <si>
    <t>Шведские сказки=Svenska sagor : хрестоматия : [12+] / ред. И. Франк ; пособие подгот. О. Боченкова. – Москва : Издательский дом ВКН, 2018. – 239 с. – (Метод обучающего чтения Ильи Франка). – Режим доступа: по подписке. – URL: https://biblioclub.ru/index.php?page=book&amp;id=599723 (дата обращения: 26.03.2024). – ISBN 978-5-7873-1254-6. – Текст : электронный.</t>
  </si>
  <si>
    <t>Шведский с улыбкой : 130 анекдотов для начального чтения</t>
  </si>
  <si>
    <t>978-5-7873-1649-0</t>
  </si>
  <si>
    <t>Шведский с улыбкой : 130 анекдотов для начального чтения : хрестоматия : [16+] / ред. И. Франк ; пособие подгот. И. Кемайкина. – Москва : Издательский дом ВКН, 2020. – 128 с. – (Метод обучающего чтения Ильи Франка). – Режим доступа: по подписке. – URL: https://biblioclub.ru/index.php?page=book&amp;id=599724 (дата обращения: 26.03.2024). – ISBN 978-5-7873-1649-0. – Текст : электронный.</t>
  </si>
  <si>
    <t>Словацкий шутя : 125 анекдотов для начального чтения</t>
  </si>
  <si>
    <t>81.415.2</t>
  </si>
  <si>
    <t>978-5-7873-1632-2</t>
  </si>
  <si>
    <t>Словацкий шутя : 125 анекдотов для начального чтения : хрестоматия : [16+] / ред. И. Франк ; пособие подгот. А. Еремин. – Москва : Издательский дом ВКН, 2020. – 128 с. – (Метод обучающего чтения Ильи Франка). – Режим доступа: по подписке. – URL: https://biblioclub.ru/index.php?page=book&amp;id=599737 (дата обращения: 26.03.2024). – ISBN 978-5-7873-1632-2. – Текст : электронный.</t>
  </si>
  <si>
    <t>Удивительные истории на галисийском языке</t>
  </si>
  <si>
    <t>978-5-7873-1150-1</t>
  </si>
  <si>
    <t>Удивительные истории на галисийском языке : хрестоматия : [12+] / ред. И. Франк, А. Измайлов ; пособие подгот. М. Кетлерова. – Москва : Издательский дом ВКН, 2017. – 328 с. – (Метод обучающего чтения Ильи Франка). – Режим доступа: по подписке. – URL: https://biblioclub.ru/index.php?page=book&amp;id=599740 (дата обращения: 26.03.2024). – ISBN 978-5-7873-1150-1. – Текст : электронный.</t>
  </si>
  <si>
    <t>Венгерские сказки</t>
  </si>
  <si>
    <t>81.665.2</t>
  </si>
  <si>
    <t>978-5-7873-0766-5</t>
  </si>
  <si>
    <t>Венгерские сказки=Magyar népmesék : хрестоматия : [12+] / ред. И. Франк, Т. Ефремова ; пособие подгот. В. Грушевский. – Москва : Издательский дом ВКН, 2015. – 208 с. – (Метод обучающего чтения Ильи Франка). – Режим доступа: по подписке. – URL: https://biblioclub.ru/index.php?page=book&amp;id=599744 (дата обращения: 26.03.2024). – ISBN 978-5-7873-0766-5. – Текст : электронный.</t>
  </si>
  <si>
    <t>978-5-9925-0439-2</t>
  </si>
  <si>
    <t>Жукова, Н. И. Современный шведский язык : сборник упражнений к базовому курсу : [12+] / Н. И. Жукова ; автовоспр. речи. – Санкт-Петербург : КАРО, 2010. – 1 файл (02 ч 08 мин 23 с). – Загл. с обл. – Формат записи: MP3. – Режим доступа: по подписке. – URL: https://biblioclub.ru/index.php?page=book&amp;id=606080 (дата обращения: 26.03.2024). – ISBN 978-5-9925-0439-2. – Устная речь : электронная.</t>
  </si>
  <si>
    <t>Разговорный греческий в диалогах</t>
  </si>
  <si>
    <t>81.45я7</t>
  </si>
  <si>
    <t>978-5-9925-0212-1</t>
  </si>
  <si>
    <t>Разговорный греческий в диалогах : [12+] / авт.-сост. А. Б. Борисова. – Санкт-Петербург : КАРО, 2019. – 112 с. : ил., табл. – (Греческий язык для всех). – Режим доступа: по подписке. – URL: https://biblioclub.ru/index.php?page=book&amp;id=610716 (дата обращения: 26.03.2024). – ISBN 978-5-9925-0212-1. – Текст : электронный.</t>
  </si>
  <si>
    <t>Современный голландский язык : интенсивный курс</t>
  </si>
  <si>
    <t>Царегородцев А. А.</t>
  </si>
  <si>
    <t>978-5-9925-0731-7</t>
  </si>
  <si>
    <t>Царегородцев, А. А. Современный голландский язык : интенсивный курс : [12+] / А. А. Царегородцев. – Санкт-Петербург : КАРО, 2020. – 288 с. : ил., табл. – Режим доступа: по подписке. – URL: https://biblioclub.ru/index.php?page=book&amp;id=610719 (дата обращения: 26.03.2024). – Библиогр. в кн. – ISBN 978-5-9925-0731-7. – Текст : электронный.</t>
  </si>
  <si>
    <t>Польская грамматика в таблицах и схемах</t>
  </si>
  <si>
    <t>81.415.3-2я22</t>
  </si>
  <si>
    <t>978-5-9925-0662-4</t>
  </si>
  <si>
    <t>Ермола, В. И. Польская грамматика в таблицах и схемах : справочник : [12+] / В. И. Ермола. – Санкт-Петербург : КАРО, 2020. – 232 с. : табл., схем. – Режим доступа: по подписке. – URL: https://biblioclub.ru/index.php?page=book&amp;id=610727 (дата обращения: 26.03.2024). – ISBN 978-5-9925-0662-4. – Текст : электронный.</t>
  </si>
  <si>
    <t>978-5-9925-1312-7</t>
  </si>
  <si>
    <t>Ермола, В. И. Польский язык : начальный курс : [12+] / В. И. Ермола. – Санкт-Петербург : КАРО, 2020. – 288 с. : табл. – Режим доступа: по подписке. – URL: https://biblioclub.ru/index.php?page=book&amp;id=610728 (дата обращения: 26.03.2024). – ISBN 978-5-9925-1312-7. – Текст : электронный.</t>
  </si>
  <si>
    <t>Разговорный польский в диалогах</t>
  </si>
  <si>
    <t>978-5-9925-0700-3</t>
  </si>
  <si>
    <t>Ермола, В. И. Разговорный польский в диалогах : [12+] / В. И. Ермола. – Санкт-Петербург : КАРО, 2020. – 190 с. : ил. – (Польский язык для всех). – Режим доступа: по подписке. – URL: https://biblioclub.ru/index.php?page=book&amp;id=610729 (дата обращения: 26.03.2024). – ISBN 978-5-9925-0700-3. – Текст : электронный.</t>
  </si>
  <si>
    <t>Suomalaisia sananlaskuja ja sananpapsia venäläisine vastineineen</t>
  </si>
  <si>
    <t>Храмцова О. А.</t>
  </si>
  <si>
    <t>978-5-9925-0661-7</t>
  </si>
  <si>
    <t>Храмцова, О. А. Suomalaisia sananlaskuja ja sananpapsia venäläisine vastineineen=Финские пословицы и поговорки и их русские аналоги : хрестоматия : [16+] / О. А. Храмцова. – Санкт-Петербург : КАРО, 2019. – 240 с. – Режим доступа: по подписке. – URL: https://biblioclub.ru/index.php?page=book&amp;id=610801 (дата обращения: 26.03.2024). – ISBN 978-5-9925-0661-7. – Текст : электронный.</t>
  </si>
  <si>
    <t>Чешская грамматика в таблицах и схемах</t>
  </si>
  <si>
    <t>Князькова В. С.</t>
  </si>
  <si>
    <t>81.415.1-2я22</t>
  </si>
  <si>
    <t>978-5-9925-0733-1</t>
  </si>
  <si>
    <t>Князькова, В. С. Чешская грамматика в таблицах и схемах : справочник : [16+] / В. С. Князькова. – Санкт-Петербург : КАРО, 2020. – 248 с. : табл., схем. – Режим доступа: по подписке. – URL: https://biblioclub.ru/index.php?page=book&amp;id=610823 (дата обращения: 26.03.2024). – ISBN 978-5-9925-0733-1. – Текст : электронный.</t>
  </si>
  <si>
    <t>Финский язык : грамматика в упражнениях</t>
  </si>
  <si>
    <t>Кочергина В. К.</t>
  </si>
  <si>
    <t>978-5-9925-0560-3</t>
  </si>
  <si>
    <t>Кочергина, В. К. Финский язык : грамматика в упражнениях : учебно-методическое пособие / В. К. Кочергина. – Санкт-Петербург : КАРО, 2020. – 288 с. : табл. – Режим доступа: по подписке. – URL: https://biblioclub.ru/index.php?page=book&amp;id=610827 (дата обращения: 26.03.2024). – ISBN 978-5-9925-0560-3. – Текст : электронный.</t>
  </si>
  <si>
    <t>Нидерландская грамматика в таблицах и схемах</t>
  </si>
  <si>
    <t>Матвеев С. А.</t>
  </si>
  <si>
    <t>81.432.2я22</t>
  </si>
  <si>
    <t>978-5-9925-0361-6</t>
  </si>
  <si>
    <t>Матвеев, С. А. Нидерландская грамматика в таблицах и схемах : справочник : [12+] / С. А. Матвеев. – Санкт-Петербург : КАРО, 2020. – 174 с. : табл., схем. – Режим доступа: по подписке. – URL: https://biblioclub.ru/index.php?page=book&amp;id=610894 (дата обращения: 26.03.2024). – ISBN 978-5-9925-0361-6. – Текст : электронный.</t>
  </si>
  <si>
    <t>Чешский язык : учебное пособие по развитию речи</t>
  </si>
  <si>
    <t>Мокиенко В. М., Степанова Л. И.</t>
  </si>
  <si>
    <t>978-5-9925-1414-8</t>
  </si>
  <si>
    <t>Мокиенко, В. М. Чешский язык : учебное пособие по развитию речи : [16+] / В. М. Мокиенко, Л. И. Степанова. – Санкт-Петербург : КАРО, 2019. – 272 с. : табл. – Режим доступа: по подписке. – URL: https://biblioclub.ru/index.php?page=book&amp;id=610898 (дата обращения: 26.03.2024). – ISBN 978-5-9925-1414-8. – Текст : электронный.</t>
  </si>
  <si>
    <t>Русско-армянский разговорник</t>
  </si>
  <si>
    <t>81.51я21</t>
  </si>
  <si>
    <t>978-5-9925-0721-8</t>
  </si>
  <si>
    <t>Русско-армянский разговорник : [16+] / сост. Н. А. Чарчоглян. – Санкт-Петербург : КАРО, 2019. – 288 с. : табл. – Режим доступа: по подписке. – URL: https://biblioclub.ru/index.php?page=book&amp;id=610994 (дата обращения: 26.03.2024). – ISBN 978-5-9925-0721-8. – Текст : электронный.</t>
  </si>
  <si>
    <t>Русско-греческий разговорник</t>
  </si>
  <si>
    <t>978-5-9925-0775-1</t>
  </si>
  <si>
    <t>Русско-греческий разговорник : [16+] / сост. О. Н. Николаенкова. – Санкт-Петербург : КАРО, 2018. – 144 с. – Режим доступа: по подписке. – URL: https://biblioclub.ru/index.php?page=book&amp;id=611005 (дата обращения: 26.03.2024). – ISBN 978-5-9925-0775-1. – Текст : электронный.</t>
  </si>
  <si>
    <t>Русско-латышский разговорник</t>
  </si>
  <si>
    <t>81.422я21</t>
  </si>
  <si>
    <t>978-5-9925-0964-9</t>
  </si>
  <si>
    <t>Русско-латышский разговорник : [12+] / сост. М. И. Житарева. – Санкт-Петербург : КАРО, 2019. – 144 с. – Режим доступа: по подписке. – URL: https://biblioclub.ru/index.php?page=book&amp;id=611039 (дата обращения: 26.03.2024). – ISBN 978-5-9925-0964-9. – Текст : электронный.</t>
  </si>
  <si>
    <t>Русско-сербохорватский разговорник</t>
  </si>
  <si>
    <t>81.416.4я21</t>
  </si>
  <si>
    <t>978-5-9925-0704-1</t>
  </si>
  <si>
    <t>Русско-сербохорватский разговорник : [12+] / сост. Е. А. Панова. – Санкт-Петербург : КАРО, 2019. – 192 с. – Режим доступа: по подписке. – URL: https://biblioclub.ru/index.php?page=book&amp;id=611049 (дата обращения: 26.03.2024). – ISBN 978-5-9925-0704-1. – Текст : электронный.</t>
  </si>
  <si>
    <t>Русско-польский разговорник</t>
  </si>
  <si>
    <t>81.415.3я21</t>
  </si>
  <si>
    <t>978-5-9925-0713-3</t>
  </si>
  <si>
    <t>Русско-польский разговорник : [12+] / сост. Я. Андерс-Бобова. – Санкт-Петербург : КАРО, 2019. – 192 с. – Режим доступа: по подписке. – URL: https://biblioclub.ru/index.php?page=book&amp;id=611058 (дата обращения: 26.03.2024). – ISBN 978-5-9925-0713-3. – Текст : электронный.</t>
  </si>
  <si>
    <t>Шведская грамматика в таблицах и схемах</t>
  </si>
  <si>
    <t>Жукова Н. И., Замотаева Л. С., Перлова Ю. В.</t>
  </si>
  <si>
    <t>81.433.2-2я22</t>
  </si>
  <si>
    <t>978-5-9925-0185-8</t>
  </si>
  <si>
    <t>Жукова, Н. И. Шведская грамматика в таблицах и схемах : справочник : [12+] / Н. И. Жукова, Л. С. Замотаева, Ю. В. Перлова. – Санкт-Петербург : КАРО, 2020. – 128 с. : табл., схем. – Режим доступа: по подписке. – URL: https://biblioclub.ru/index.php?page=book&amp;id=611110 (дата обращения: 26.03.2024). – ISBN 978-5-9925-0185-8. – Текст : электронный.</t>
  </si>
  <si>
    <t>Современный шведский язык : базовый курс</t>
  </si>
  <si>
    <t>978-5-9925-0038-7</t>
  </si>
  <si>
    <t>Жукова, Н. И. Современный шведский язык : базовый курс : учебное пособие : [12+] / Н. И. Жукова. – 3-е изд., испр. и доп. – Санкт-Петербург : КАРО, 2020. – 320 с. : ил. – Режим доступа: по подписке. – URL: https://biblioclub.ru/index.php?page=book&amp;id=611111 (дата обращения: 26.03.2024). – Библиогр. в кн. – ISBN 978-5-9925-0038-7. – Текст : электронный.</t>
  </si>
  <si>
    <t>Финская грамматика в таблицах и схемах</t>
  </si>
  <si>
    <t>Журавлева А. Н.</t>
  </si>
  <si>
    <t>81.661.1-2я22</t>
  </si>
  <si>
    <t>978-5-9925-0207-7</t>
  </si>
  <si>
    <t>Журавлева, А. Н. Финская грамматика в таблицах и схемах : справочник : [12+] / А. Н. Журавлева. – Санкт-Петербург : КАРО, 2020. – 208 с. : табл. – Режим доступа: по подписке. – URL: https://biblioclub.ru/index.php?page=book&amp;id=611113 (дата обращения: 26.03.2024). – ISBN 978-5-9925-0207-7. – Текст : электронный.</t>
  </si>
  <si>
    <t>Румынский язык : начальный курс</t>
  </si>
  <si>
    <t>Рыжова М. М.</t>
  </si>
  <si>
    <t>978-5-9925-1236-6</t>
  </si>
  <si>
    <t>Рыжова, М. М. Румынский язык : начальный курс : учебное пособие : [12+] / М. М. Рыжова ; науч. ред. Н. Н. Чуканова. – Санкт-Петербург : КАРО, 2018. – 330 с. : ил., табл. – Режим доступа: по подписке. – URL: https://biblioclub.ru/index.php?page=book&amp;id=611137 (дата обращения: 26.03.2024). – ISBN 978-5-9925-1236-6. – Текст : электронный.</t>
  </si>
  <si>
    <t>978-5-9925-0589-4</t>
  </si>
  <si>
    <t>Мокиенко, В. М. Чешский язык : учебное пособие по развитию речи : [16+] / В. М. Мокиенко, Л. И. Степанова ; читает Я. Гулюшкина, А. Врзал. – Санкт-Петербург : КАРО, 2019. – 1 файл (01 ч 38 мин 23 с). – Загл. с обл. – Формат записи: MP3. – Режим доступа: по подписке. – URL: https://biblioclub.ru/index.php?page=book&amp;id=611151 (дата обращения: 26.03.2024). – ISBN 978-5-9925-0589-4. – Устная речь : электронная.</t>
  </si>
  <si>
    <t>Переводи не слова, а смысл : мастер-класс по письменному переводу нехудожественного текста (на материале шведского языка). Теория и практика концептуального перевода</t>
  </si>
  <si>
    <t>Ривелис Е. И.</t>
  </si>
  <si>
    <t>81.433.2я81</t>
  </si>
  <si>
    <t>978-5-9765-4346-1</t>
  </si>
  <si>
    <t>Ривелис, Е. И. Переводи не слова, а смысл : мастер-класс по письменному переводу нехудожественного текста (на материале шведского языка). Теория и практика концептуального перевода : практическое пособие : [16+] / Е. И. Ривелис. – Москва : ФЛИНТА, 2020. – 288 с. – Режим доступа: по подписке. – URL: https://biblioclub.ru/index.php?page=book&amp;id=611383 (дата обращения: 26.03.2024). – ISBN 978-5-9765-4346-1. – Текст : электронный.</t>
  </si>
  <si>
    <t>Учим финский с помощью мультфильмов</t>
  </si>
  <si>
    <t>Белкина Н. В.</t>
  </si>
  <si>
    <t>978-5-8064-3182-1</t>
  </si>
  <si>
    <t>Белкина, Н. В. Учим финский с помощью мультфильмов : методическое пособие : [16+] / Н. В. Белкина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2022. – 60 с. : ил. – Режим доступа: по подписке. – URL: https://biblioclub.ru/index.php?page=book&amp;id=694802 (дата обращения: 26.03.2024). – ISBN 978-5-8064-3182-1. – Текст : электронный.</t>
  </si>
  <si>
    <t>Язык, мышление и картина мира индейцев пираха(н)</t>
  </si>
  <si>
    <t>81.1я43</t>
  </si>
  <si>
    <t>978-5-907498-00- 6</t>
  </si>
  <si>
    <t>Язык, мышление и картина мира индейцев пираха(н) : сборник научных трудов / сост. и отв. ред. А. Д. Кошелев ; науч. ред. В. Д. Соловьев. – Москва : Издательский дом ЯСК, 2022. – 298 с. : ил. – (Разумное поведение и язык. Language and Reasoning). – Режим доступа: по подписке. – URL: https://biblioclub.ru/index.php?page=book&amp;id=695131 (дата обращения: 26.03.2024). – Библиогр. в кн. – ISBN 978-5-907498-00- 6. – Текст : электронный.</t>
  </si>
  <si>
    <t>Венгерский язык : базовый курс</t>
  </si>
  <si>
    <t>Надь Ч. И., Колпакова Н. Н.</t>
  </si>
  <si>
    <t>978-5-9925-0991-5</t>
  </si>
  <si>
    <t>Надь, Ч. И. Венгерский язык : базовый курс : [12+] / Ч. И. Надь, Н. Н. Колпакова ; читает Д. Доловаи, Б. Будаи, Ж. Фабок, Ч. Урбани, П. Фейервари. – Санкт-Петербург : КАРО, 2017. – 1 файл (06 ч 52 мин 17 с). – Загл. с обл. – Формат записи: MP3. – Режим доступа: по подписке. – URL: https://biblioclub.ru/index.php?page=book&amp;id=698547 (дата обращения: 26.03.2024). – ISBN 978-5-9925-0991-5. – Устная речь : электронная.</t>
  </si>
  <si>
    <t>Филиппинские сказки (тагальский язык)</t>
  </si>
  <si>
    <t>81.791.25я7</t>
  </si>
  <si>
    <t>978-5-7873-1288-1</t>
  </si>
  <si>
    <t>Филиппинские сказки (тагальский язык)=Mga kwentong bayan ng Pilipinas : хрестоматия : [6+] / пособие подгот. В. Грушевский ; ред. И. Франк ; худож. О. Гушанская. – Москва : Издательский дом ВКН, 2022. – 96 с. – (Метод обучающего чтения Ильи Франка). – Режим доступа: по подписке. – URL: https://biblioclub.ru/index.php?page=book&amp;id=700399 (дата обращения: 26.03.2024). – ISBN 978-5-7873-1288-1. – Текст : электронный.</t>
  </si>
  <si>
    <t>Гренландские сказки</t>
  </si>
  <si>
    <t>81.753.2я7</t>
  </si>
  <si>
    <t>978-5-7873-2038-1</t>
  </si>
  <si>
    <t>Гренландские сказки=Tunumiut meeqqanut oqaluttuaat : хрестоматия : [12+] / пособие подгот. В. Грушевский ; ред. И. Франк. – Москва : Издательский дом ВКН, 2023. – 90 с. – (Метод обучающего чтения Ильи Франка). – Режим доступа: по подписке. – URL: https://biblioclub.ru/index.php?page=book&amp;id=707187 (дата обращения: 26.03.2024). – ISBN 978-5-7873-2038-1. – Текст : электронный.</t>
  </si>
  <si>
    <t>Польские сказки</t>
  </si>
  <si>
    <t>978-5-7873-1253-9</t>
  </si>
  <si>
    <t>Польские сказки=Baśnie polskie : хрестоматия : [12+] / пособие подгот. М. Дзевенис ; ред. И. Франк, А. Ковальчук ; худож. О. Гушанская. – Москва : Издательский дом ВКН, 2021. – 336 с. – (Метод обучающего чтения Ильи Франка). – Режим доступа: по подписке. – URL: https://biblioclub.ru/index.php?page=book&amp;id=707188 (дата обращения: 26.03.2024). – ISBN 978-5-7873-1253-9. – Текст : электронный.</t>
  </si>
  <si>
    <t>Удивительные истории на ирландском языке</t>
  </si>
  <si>
    <t>81.482.1я7</t>
  </si>
  <si>
    <t>978-5-7873-1449-6</t>
  </si>
  <si>
    <t>Удивительные истории на ирландском языке=Scéalta iontacha ó Éirinn : хрестоматия : [12+] / пособие подгот. Ю. Андрейчук, В. Грушевский ; ред. Ю. Андрейчук, И. Симаков. – Москва : Издательский дом ВКН, 2019. – 288 с. – (Метод обучающего чтения Ильи Франка). – Режим доступа: по подписке. – URL: https://biblioclub.ru/index.php?page=book&amp;id=707191 (дата обращения: 26.03.2024). – ISBN 978-5-7873-1449-6. – Текст : электронный.</t>
  </si>
  <si>
    <t>Венгерская грамматика в таблицах и схемах</t>
  </si>
  <si>
    <t>81.665.2-2я7</t>
  </si>
  <si>
    <t>978-5-9925-1500-8</t>
  </si>
  <si>
    <t>Колпакова, Н. Н. Венгерская грамматика в таблицах и схемах : учебное пособие : [12+] / Н. Н. Колпакова, Д. Доловаи, Ч. И. Надь. – Санкт-Петербург : КАРО, 2023. – 320 с. : схем., табл. – Режим доступа: по подписке. – URL: https://biblioclub.ru/index.php?page=book&amp;id=710907 (дата обращения: 26.03.2024). – ISBN 978-5-9925-1500-8. – Текст : электронный.</t>
  </si>
  <si>
    <t>Современный сербский : разговорный практикум</t>
  </si>
  <si>
    <t>Кранц Р.</t>
  </si>
  <si>
    <t>978-5-9925-1697-5</t>
  </si>
  <si>
    <t>Кранц, Р. Современный сербский : разговорный практикум : [12+] / Р. Кранц. – Санкт-Петербург : КАРО, 2023. – 224 с. : ил. – (Самоучители). – Режим доступа: по подписке. – URL: https://biblioclub.ru/index.php?page=book&amp;id=710910 (дата обращения: 26.03.2024). – ISBN 978-5-9925-1697-5. – Текст : электронный.</t>
  </si>
  <si>
    <t>К востоку от солнца, к западу от луны : норвежские сказки лесных троллей</t>
  </si>
  <si>
    <t>81.433.4я7+84(4Нор)-442</t>
  </si>
  <si>
    <t>978-5-9925-1649-4</t>
  </si>
  <si>
    <t>К востоку от солнца, к западу от луны=Østenfor sol og vestenfor måne. Norske eventyr fra skogtrollene : норвежские сказки лесных троллей : хрестоматия : [6+] / сост., пер. О. А. Лозовской. – Санкт-Петербург : КАРО, 2023. – 144 с. : ил. – (Чтение с упражнениями). – Режим доступа: по подписке. – URL: https://biblioclub.ru/index.php?page=book&amp;id=710912 (дата обращения: 26.03.2024). – ISBN 978-5-9925-1649-4. – Текст : электронный.</t>
  </si>
  <si>
    <t>Русско-финский разговорник</t>
  </si>
  <si>
    <t>81.661.1я21+81.411.2я21</t>
  </si>
  <si>
    <t>978-5-9925-0521-4</t>
  </si>
  <si>
    <t>Русско-финский разговорник : [12+] / сост. В. К. Кочергина. – Санкт-Петербург : КАРО, 2023. – 192 с. – Режим доступа: по подписке. – URL: https://biblioclub.ru/index.php?page=book&amp;id=710931 (дата обращения: 26.03.2024). – ISBN 978-5-9925-0521-4. – Текст : электронный.</t>
  </si>
  <si>
    <t>Русско-португальский разговорник</t>
  </si>
  <si>
    <t>81.411.2я21+81.472.2я21</t>
  </si>
  <si>
    <t>978-5-9925-0712-6</t>
  </si>
  <si>
    <t>Русско-португальский разговорник : [12+] / сост. В. А. Копыл. – Санкт-Петербург : КАРО, 2023. – 144 с. – Режим доступа: по подписке. – URL: https://biblioclub.ru/index.php?page=book&amp;id=710932 (дата обращения: 26.03.2024). – ISBN 978-5-9925-0712-6. – Текст : электронный.</t>
  </si>
  <si>
    <t>Русско-венгерский разговорник</t>
  </si>
  <si>
    <t>81.411.2я21+81.665.2я21</t>
  </si>
  <si>
    <t>978-5-9925-0792-8</t>
  </si>
  <si>
    <t>Русско-венгерский разговорник : [12+] / сост. С. О. Галузина. – Санкт-Петербург : КАРО, 2023. – 144 с. – Режим доступа: по подписке. – URL: https://biblioclub.ru/index.php?page=book&amp;id=710933 (дата обращения: 26.03.2024). – ISBN 978-5-9925-0792-8. – Текст : электронный.</t>
  </si>
  <si>
    <t>Румынский язык : сборник упражнений по грамматике</t>
  </si>
  <si>
    <t>81.474.1-2я7</t>
  </si>
  <si>
    <t>978-5-9925-1653-1</t>
  </si>
  <si>
    <t>Рыжова, М. М. Румынский язык : сборник упражнений по грамматике : [12+] / М. М. Рыжова ; науч. ред. Н. Н. Чуканова. – Санкт-Петербург : КАРО, 2023. – 400 с. – Режим доступа: по подписке. – URL: https://biblioclub.ru/index.php?page=book&amp;id=710934 (дата обращения: 26.03.2024). – ISBN 978-5-9925-1653-1. – Текст : электронный.</t>
  </si>
  <si>
    <t>Сербский язык : начальный курс</t>
  </si>
  <si>
    <t>Трофимкина О. И., Дракулич-Прийма Д.</t>
  </si>
  <si>
    <t>978-5-9925-1525-1</t>
  </si>
  <si>
    <t>Трофимкина, О. И. Сербский язык : начальный курс : [12+] / О. И. Трофимкина, Д. Дракулич-Прийма. – 6-е изд., испр. – Санкт-Петербург : КАРО, 2023. – 384 с. : табл. – Режим доступа: по подписке. – URL: https://biblioclub.ru/index.php?page=book&amp;id=710972 (дата обращения: 26.03.2024). – ISBN 978-5-9925-1525-1. – DOI 10.34829/KARO. 978-5-9925-1336-3. – Текст : электронный.</t>
  </si>
  <si>
    <t>Adalminan helmi : suomalaisia satuja, lumisia ja mukavia</t>
  </si>
  <si>
    <t>81.661.1я7+84(4Фин)-45</t>
  </si>
  <si>
    <t>978-5-9925-1672-2</t>
  </si>
  <si>
    <t>Adalminan helmi : suomalaisia satuja, lumisia ja mukavia=Жемчужина Адальмины : финские сказки, снежные и уютные : хрестоматия : [12+] / состав., перев., упражн., словар. У. Н. Чайкиной. – Санкт-Петербург : КАРО, 2023. – 240 с. : ил. – (Чтение с упражнениями). – Режим доступа: по подписке. – URL: https://biblioclub.ru/index.php?page=book&amp;id=710978 (дата обращения: 26.03.2024). – Библиогр. – ISBN 978-5-9925-1672-2. – Текст : электронный.</t>
  </si>
  <si>
    <t>Русско-болгарский разговорник</t>
  </si>
  <si>
    <t>81.416.2я21</t>
  </si>
  <si>
    <t>978-5-9925-0001-1</t>
  </si>
  <si>
    <t>Русско-болгарский разговорник : [12+] / сост. К. Ю. Паначева. – Санкт-Петербург : КАРО, 2023. – 192 с. – Режим доступа: по подписке. – URL: https://biblioclub.ru/index.php?page=book&amp;id=710985 (дата обращения: 26.03.2024). – ISBN 978-5-9925-0001-1. – Текст : электронный.</t>
  </si>
  <si>
    <t>978-5-9925-1469-8</t>
  </si>
  <si>
    <t>Надь, Ч. И. Венгерский язык : базовый курс : учебник : [12+] / Ч. И. Надь, Н. Н. Колпакова. – Санкт-Петербург : КАРО, 2023. – 480 с. : ил. – Режим доступа: по подписке. – URL: https://biblioclub.ru/index.php?page=book&amp;id=710990 (дата обращения: 26.03.2024). – ISBN 978-5-9925-1469-8. – Текст : электронный.</t>
  </si>
  <si>
    <t>Словацкий язык : базовый курс</t>
  </si>
  <si>
    <t>81.415.2я73</t>
  </si>
  <si>
    <t>978-5-9925-1450-6</t>
  </si>
  <si>
    <t>Князькова, В. С. Словацкий язык : базовый курс : учебник : [16+] / В. С. Князькова. – 2-е изд., дораб. и испр. – Санкт-Петербург : КАРО, 2023. – 320 с. : ил., табл. – Режим доступа: по подписке. – URL: https://biblioclub.ru/index.php?page=book&amp;id=710993 (дата обращения: 26.03.2024). – ISBN 978-5-9925-1450-6. – Текст : электронный.</t>
  </si>
  <si>
    <t>Болгарский язык : курс для начинающих</t>
  </si>
  <si>
    <t>Иванова Е. Ю., Шанова З. К., Димитрова Д.</t>
  </si>
  <si>
    <t>978-5-9925-1221-2</t>
  </si>
  <si>
    <t>Иванова, Е. Ю. Болгарский язык : курс для начинающих : учебное пособие : [12+] / Е. Ю. Иванова, З. К. Шанова, Д. Димитрова. – 3-е изд. – Санкт-Петербург : КАРО, 2023. – 368 с. : табл. – Режим доступа: по подписке. – URL: https://biblioclub.ru/index.php?page=book&amp;id=711010 (дата обращения: 26.03.2024). – ISBN 978-5-9925-1221-2. – Текст : электронный.</t>
  </si>
  <si>
    <t>Греческий язык : курс для начинающих</t>
  </si>
  <si>
    <t>Борисова А. Б.</t>
  </si>
  <si>
    <t>978-5-9925-0263-3</t>
  </si>
  <si>
    <t>Борисова, А. Б. Греческий язык : курс для начинающих : учебное пособие : [12+] / А. Б. Борисова. – Санкт-Петербург : КАРО, 2023. – 432 с. : ил., табл. – Режим доступа: по подписке. – URL: https://biblioclub.ru/index.php?page=book&amp;id=711018 (дата обращения: 26.03.2024). – Библиогр. в кн. – ISBN 978-5-9925-0263-3. – Текст : электронный.</t>
  </si>
  <si>
    <t>Русско-литовский разговорник</t>
  </si>
  <si>
    <t>81.423я21</t>
  </si>
  <si>
    <t>978-5-9925-0789-8</t>
  </si>
  <si>
    <t>Русско-литовский разговорник : [12+] / сост. Н. А. Алексеева. – Санкт-Петербург : КАРО, 2023. – 288 с. – Режим доступа: по подписке. – URL: https://biblioclub.ru/index.php?page=book&amp;id=711031 (дата обращения: 26.03.2024). – ISBN 978-5-9925-0789-8. – Текст : электронный.</t>
  </si>
  <si>
    <t>Русско-грузинский разговорник</t>
  </si>
  <si>
    <t>81.601.1я21</t>
  </si>
  <si>
    <t>978-5-9925-0820-8</t>
  </si>
  <si>
    <t>Русско-грузинский разговорник : [12+] / сост. Д. Г. Кикнадзе. – Санкт-Петербург : КАРО, 2023. – 144 с. – Режим доступа: по подписке. – URL: https://biblioclub.ru/index.php?page=book&amp;id=711032 (дата обращения: 26.03.2024). – ISBN 978-5-9925-0820-8. – Текст : электронный.</t>
  </si>
  <si>
    <t>Разговорный сербский в диалогах</t>
  </si>
  <si>
    <t>Дракулич-Прийма Д.</t>
  </si>
  <si>
    <t>978-5-9925-0834-5</t>
  </si>
  <si>
    <t>Дракулич-Прийма, Д. Разговорный сербский в диалогах : [12+] / Д. Дракулич-Прийма. – 4-е изд., стер. – Санкт-Петербург : КАРО, 2023. – 216 с. – (Сербский язык для всех). – Режим доступа: по подписке. – URL: https://biblioclub.ru/index.php?page=book&amp;id=711034 (дата обращения: 26.03.2024). – ISBN 978-5-9925-0834-5. – Текст : электронный.</t>
  </si>
  <si>
    <t>Греческая грамматика в таблицах и схемах</t>
  </si>
  <si>
    <t>Федченко В. В.</t>
  </si>
  <si>
    <t>81.45-2я22</t>
  </si>
  <si>
    <t>978-5-9925-0848-2</t>
  </si>
  <si>
    <t>Федченко, В. В. Греческая грамматика в таблицах и схемах : справочник : [12+] / В. В. Федченко. – Санкт-Петербург : КАРО, 2023. – 192 с. : табл. – Режим доступа: по подписке. – URL: https://biblioclub.ru/index.php?page=book&amp;id=711037 (дата обращения: 26.03.2024). – ISBN 978-5-9925-0848-2. – Текст : электронный.</t>
  </si>
  <si>
    <t>Португальский без акцента : начальный курс португальского языка</t>
  </si>
  <si>
    <t>Ярушкин А. А.</t>
  </si>
  <si>
    <t>978-5-9925-0933-5</t>
  </si>
  <si>
    <t>Ярушкин, А. А. Португальский без акцента : начальный курс португальского языка : учебное пособие : [12+] / А. А. Ярушкин. – Санкт-Петербург : КАРО, 2023. – 256 с. : ил., табл. – Режим доступа: по подписке. – URL: https://biblioclub.ru/index.php?page=book&amp;id=711045 (дата обращения: 26.03.2024). – ISBN 978-5-9925-0933-5. – Текст : электронный.</t>
  </si>
  <si>
    <t>Армянский язык : начальный курс</t>
  </si>
  <si>
    <t>Чарчоглян Н. А.</t>
  </si>
  <si>
    <t>81.51я78</t>
  </si>
  <si>
    <t>978-5-9925-1069-0</t>
  </si>
  <si>
    <t>Чарчоглян, Н. А. Армянский язык : начальный курс : [12+] / Н. А. Чарчоглян ; науч. ред. В. А. Кагирова. – Санкт-Петербург : КАРО, 2023. – 368 с. : табл. – Режим доступа: по подписке. – URL: https://biblioclub.ru/index.php?page=book&amp;id=711047 (дата обращения: 26.03.2024). – ISBN 978-5-9925-1069-0. – Текст : электронный.</t>
  </si>
  <si>
    <t>Введение в технику перевода (когнитивный теоретико-прагматический аспект)</t>
  </si>
  <si>
    <t>978-5-9765-0788-3</t>
  </si>
  <si>
    <t>Нелюбин, Л. Л. Введение в технику перевода (когнитивный теоретико-прагматический аспект) : учебное пособие : [16+] / Л. Л. Нелюбин. – 6-е изд., стер. – Москва : ФЛИНТА, 2018. – 216 с. : ил. – Режим доступа: по подписке. – URL: https://biblioclub.ru/index.php?page=book&amp;id=58027 (дата обращения: 26.03.2024). – Библиогр. в кн. – ISBN 978-5-9765-0788-3. – Текст : электронный.</t>
  </si>
  <si>
    <t>Переводоведческая лингводидактика</t>
  </si>
  <si>
    <t>Нелюбин Л. Л., Князева Е. Г.</t>
  </si>
  <si>
    <t>81.411.2-7я7</t>
  </si>
  <si>
    <t>978-5-9765-0800-2</t>
  </si>
  <si>
    <t>Нелюбин, Л. Л. Переводоведческая лингводидактика : учебно-методическое пособие : [16+] / Л. Л. Нелюбин, Е. Г. Князева. – 5-е изд., стер. – Москва : ФЛИНТА, 2021. – 321 с. : ил. – Режим доступа: по подписке. – URL: https://biblioclub.ru/index.php?page=book&amp;id=58031 (дата обращения: 26.03.2024). – Библиогр. в кн. – ISBN 978-5-9765-0800-2. – Текст : электронный.</t>
  </si>
  <si>
    <t>Наука о переводе (история и теория с древнейших времен до наших дней)</t>
  </si>
  <si>
    <t>Нелюбин Л. Л., Хухуни Г. Т.</t>
  </si>
  <si>
    <t>978-5-89349-721-2</t>
  </si>
  <si>
    <t>Нелюбин, Л. Л. Наука о переводе (история и теория с древнейших времен до наших дней) : учебное пособие / Л. Л. Нелюбин, Г. Т. Хухуни. – 4-е изд., стер. – Москва : ФЛИНТА, 2018. – 416 с. – Режим доступа: по подписке. – URL: https://biblioclub.ru/index.php?page=book&amp;id=69166 (дата обращения: 26.03.2024). – ISBN 978-5-89349-721-2. – Текст : электронный.</t>
  </si>
  <si>
    <t>Переводческая лингвокогнитология V курс</t>
  </si>
  <si>
    <t>81.2-7я73</t>
  </si>
  <si>
    <t>978-5-4458-6744-9</t>
  </si>
  <si>
    <t>Савченко, Е. П. Переводческая лингвокогнитология V курс : учебно-методический комплекс / Е. П. Савченко. – Москва : Директ-Медиа, 2014. – 28 с. – Режим доступа: по подписке. – URL: https://biblioclub.ru/index.php?page=book&amp;id=227214 (дата обращения: 26.03.2024). – ISBN 978-5-4458-6744-9. – DOI 10.23681/227214. – Текст : электронный.</t>
  </si>
  <si>
    <t>978-5-4458-6740-1</t>
  </si>
  <si>
    <t>Савченко, Е. П. Рабочая программа дисциплины "Лингвокогнитология" : [16+] / Е. П. Савченко. – Москва : Директ-Медиа, 2014. – 30 с. – Режим доступа: по подписке. – URL: https://biblioclub.ru/index.php?page=book&amp;id=227215 (дата обращения: 26.03.2024). – ISBN 978-5-4458-6740-1. – DOI 10.23681/227215. – Текст : электронный.</t>
  </si>
  <si>
    <t>978-5-4458-6741-8</t>
  </si>
  <si>
    <t>Савченко, Е. П. Рабочая программа дисциплины "Лингвокультурология" : [16+] / Е. П. Савченко. – Москва : Директ-Медиа, 2014. – 29 с. – Режим доступа: по подписке. – URL: https://biblioclub.ru/index.php?page=book&amp;id=227216 (дата обращения: 26.03.2024). – ISBN 978-5-4458-6741-8. – DOI 10.23681/227216. – Текст : электронный.</t>
  </si>
  <si>
    <t>Прагматические аспекты перевода</t>
  </si>
  <si>
    <t>978-5-8353-0897-2</t>
  </si>
  <si>
    <t>Федянина, Л. И. Прагматические аспекты перевода : учебное пособие / Л. И. Федянина. – Кемерово : Кемеровский государственный университет, 2010. – 101 с. – Режим доступа: по подписке. – URL: https://biblioclub.ru/index.php?page=book&amp;id=232343 (дата обращения: 26.03.2024). – ISBN 978-5-8353-0897-2. – Текст : электронный.</t>
  </si>
  <si>
    <t>Строилова А. Г.</t>
  </si>
  <si>
    <t>83.3(2=411.2)-7я73</t>
  </si>
  <si>
    <t>978-5-8353-1018-0</t>
  </si>
  <si>
    <t>Строилова, А. Г. Поэма Эдварда Юнга “The complaint, or night thoughts” и формирование русской переводческой школы в конце XVIII – начала XIX вв : учебное пособие : [16+] / А. Г. Строилова. – Кемерово : Кемеровский государственный университет, 2010. – 87 с. – Режим доступа: по подписке. – URL: https://biblioclub.ru/index.php?page=book&amp;id=232744 (дата обращения: 26.03.2024). – ISBN 978-5-8353-1018-0. – Текст : электронный.</t>
  </si>
  <si>
    <t>Типология переводческих трансформаций : рабочая программа дисциплины</t>
  </si>
  <si>
    <t>Приказчикова Е. В.</t>
  </si>
  <si>
    <t>978-5-4458-8383-8</t>
  </si>
  <si>
    <t>Приказчикова, Е. В. Типология переводческих трансформаций : рабочая программа дисциплины / Е. В. Приказчикова. – Москва : Директ-Медиа, 2014. – 23 с. – Режим доступа: по подписке. – URL: https://biblioclub.ru/index.php?page=book&amp;id=232890 (дата обращения: 26.03.2024). – ISBN 978-5-4458-8383-8. – DOI 10.23681/232890. – Текст : электронный.</t>
  </si>
  <si>
    <t>Прагматический потенциал языковых единиц в свете детерминации переводческих решений : на материале испанского языка</t>
  </si>
  <si>
    <t>Карповская Н. В.</t>
  </si>
  <si>
    <t>81.2(4)</t>
  </si>
  <si>
    <t>978-5-9275-0550-0</t>
  </si>
  <si>
    <t>Карповская, Н. В. Прагматический потенциал языковых единиц в свете детерминации переводческих решений : на материале испанского языка / Н. В. Карповская ;  Федеральное агентство по образованию Российской Федерации, Южный федеральный университет. – Ростов-на-Дону : Южный федеральный университет, 2009. – 207 с. – Режим доступа: по подписке. – URL: https://biblioclub.ru/index.php?page=book&amp;id=241012 (дата обращения: 26.03.2024). – Библиогр. в кн. – ISBN 978-5-9275-0550-0. – Текст : электронный.</t>
  </si>
  <si>
    <t>Юридический перевод : основы теории и практики</t>
  </si>
  <si>
    <t>Левитан К. М.</t>
  </si>
  <si>
    <t>81.18я73+81.432.1-8я73+81.432.4-8я73+81.471.1-8я73</t>
  </si>
  <si>
    <t>Проспект|Уральская государственная юридическая академия</t>
  </si>
  <si>
    <t>978-5-392-01688-4</t>
  </si>
  <si>
    <t>Левитан, К. М. Юридический перевод : основы теории и практики : учебное пособие / К. М. Левитан ;  Уральская государственная юридическая академия. – Москва, Екатеринбург : Проспект : Уральская государственная юридическая академия, 2011. – 351 с. : табл. – Режим доступа: по подписке. – URL: https://biblioclub.ru/index.php?page=book&amp;id=251985 (дата обращения: 26.03.2024). – Библиогр.: с. 350-351. – ISBN 978-5-392-01688-4. – Текст : электронный.</t>
  </si>
  <si>
    <t>Теория перевода : курс лекций</t>
  </si>
  <si>
    <t>978-5-7882-0786-5</t>
  </si>
  <si>
    <t>Зиятдинова, Ю. Н. Теория перевода : курс лекций : учебное пособие : [16+] / Ю. Н. Зиятдинова, Э. Э. Валеева ;  Федеральное агентство по образованию Российской Федерации, Казанский государственный технологический университет. – Казань : Казанский национальный исследовательский технологический университет (КНИТУ), 2009. – 118 с. : ил., табл., схем. – Режим доступа: по подписке. – URL: https://biblioclub.ru/index.php?page=book&amp;id=259076 (дата обращения: 26.03.2024). – ISBN 978-5-7882-0786-5. – Текст : электронный.</t>
  </si>
  <si>
    <t>Электронный инструментарий переводчика</t>
  </si>
  <si>
    <t>81.184я73</t>
  </si>
  <si>
    <t>Баймуратова, У. Электронный инструментарий переводчика : учебное пособие / У. Баймуратова ;  Оренбургский государственный университет. – Оренбург : Оренбургский государственный университет, 2013. – 120 с. – Режим доступа: по подписке. – URL: https://biblioclub.ru/index.php?page=book&amp;id=259202 (дата обращения: 26.03.2024). – Текст : электронный.</t>
  </si>
  <si>
    <t>Дидактика перевода : хрестоматия и учебные задания</t>
  </si>
  <si>
    <t>81.2-8я73</t>
  </si>
  <si>
    <t>978-5-9765-1480-5</t>
  </si>
  <si>
    <t>Дидактика перевода : хрестоматия и учебные задания : учебное пособие : [16+] / сост. В. Н. Базылев, В. Г. Красильникова ; под ред. В. Н. Базылева. – 4-е изд., стер. – Москва : ФЛИНТА, 2024. – 129 с. – Режим доступа: по подписке. – URL: https://biblioclub.ru/index.php?page=book&amp;id=364070 (дата обращения: 26.03.2024). – ISBN 978-5-9765-1480-5. – Текст : электронный.</t>
  </si>
  <si>
    <t>Двуязычие и перевод : теория и опыт исследования</t>
  </si>
  <si>
    <t>Салимова Д. А., Тимерханов А. А.</t>
  </si>
  <si>
    <t>81.2-7</t>
  </si>
  <si>
    <t>978-5-9765-1446-1</t>
  </si>
  <si>
    <t>Салимова, Д. А. Двуязычие и перевод : теория и опыт исследования / Д. А. Салимова, А. А. Тимерханов ; науч. ред. М. З. Закиев. – 2-е изд., стер. – Москва : ФЛИНТА, 2017. – 281 с. – Режим доступа: по подписке. – URL: https://biblioclub.ru/index.php?page=book&amp;id=364179 (дата обращения: 26.03.2024). – ISBN 978-5-9765-1446-1. – Текст : электронный.</t>
  </si>
  <si>
    <t>Письменный перевод специальных текстов</t>
  </si>
  <si>
    <t>Мисуно Е. А., Баценко И. В., Вдовичев А. В., Игнатова С. А.</t>
  </si>
  <si>
    <t>978-5-9765-1565-9</t>
  </si>
  <si>
    <t>Письменный перевод специальных текстов : учебное пособие : [16+] / Е. А. Мисуно, И. В. Баценко, А. В. Вдовичев, С. А. Игнатова. – Москва : ФЛИНТА, 2013. – 256 с. : ил. – Режим доступа: по подписке. – URL: https://biblioclub.ru/index.php?page=book&amp;id=375667 (дата обращения: 26.03.2024). – Библиогр. в кн. – ISBN 978-5-9765-1565-9. – Текст : электронный.</t>
  </si>
  <si>
    <t>Прикладные проблемы переводоведения : лингвистический аспект</t>
  </si>
  <si>
    <t>978-5-9765-1070-8</t>
  </si>
  <si>
    <t>Рябцева, Н. К. Прикладные проблемы переводоведения : лингвистический аспект : учебное пособие : [16+] / Н. К. Рябцева. – 2-е изд., стер. – Москва : ФЛИНТА, 2014. – 224 с. – Режим доступа: по подписке. – URL: https://biblioclub.ru/index.php?page=book&amp;id=375709 (дата обращения: 26.03.2024). – Библиогр. в кн. – ISBN 978-5-9765-1070-8. – Текст : электронный.</t>
  </si>
  <si>
    <t>Теория перевода</t>
  </si>
  <si>
    <t>Теория перевода : учебное пособие / авт.-сост. Л. Р. Вартанова, П. П. Банман ;  Северо-Кавказский федеральный университет. – Ставрополь : Северо-Кавказский Федеральный университет (СКФУ), 2014. – 183 с. – Режим доступа: по подписке. – URL: https://biblioclub.ru/index.php?page=book&amp;id=457762 (дата обращения: 26.03.2024). – Библиогр. в кн. – Текст : электронный.</t>
  </si>
  <si>
    <t>Теория и практика машинного перевода</t>
  </si>
  <si>
    <t>Теория и практика машинного перевода : учебное пособие / авт.-сост. Э. В. Пиванова ;  Северо-Кавказский федеральный университет. – Ставрополь : Северо-Кавказский Федеральный университет (СКФУ), 2014. – 115 с. : ил. – Режим доступа: по подписке. – URL: https://biblioclub.ru/index.php?page=book&amp;id=457763 (дата обращения: 26.03.2024). – Текст : электронный.</t>
  </si>
  <si>
    <t>Военная терминология и военный перевод</t>
  </si>
  <si>
    <t>81.18я73+81.432.4-8я73</t>
  </si>
  <si>
    <t>Военная терминология и военный перевод : учебное пособие : [16+] / авт.-сост. П. П. Банман, А. А. Леглер ;  Северо-Кавказский федеральный университет. – Ставрополь : Северо-Кавказский Федеральный университет (СКФУ), 2015. – 186 с. : табл. – Режим доступа: по подписке. – URL: https://biblioclub.ru/index.php?page=book&amp;id=458384 (дата обращения: 26.03.2024). – Библиогр. в кн. – Текст : электронный.</t>
  </si>
  <si>
    <t>Семинары по теории перевода</t>
  </si>
  <si>
    <t>Мельник, О. Г. Семинары по теории перевода : учебное пособие / О. Г. Мельник ;  Южный федеральный университет, Инженерно-технологическая академия. – Таганрог : Южный федеральный университет, 2015. – 64 с. – Режим доступа: по подписке. – URL: https://biblioclub.ru/index.php?page=book&amp;id=461938 (дата обращения: 26.03.2024). – Библиогр. в кн. – Текст : электронный.</t>
  </si>
  <si>
    <t>Экспликация агрессии при переводе публицистических текстов политической направленности</t>
  </si>
  <si>
    <t>978-5-9275-1861-6</t>
  </si>
  <si>
    <t>Экспликация агрессии при переводе публицистических текстов политической направленности / Ю. В. Привалова, М. Ю. Нечепуренко, С. Р. Балуян [и др.] ;  Южный федеральный университет, Инженерно-технологическая академия. – Таганрог : Южный федеральный университет, 2015. – 85 с. – Режим доступа: по подписке. – URL: https://biblioclub.ru/index.php?page=book&amp;id=462007 (дата обращения: 26.03.2024). – Библиогр. в кн. – ISBN 978-5-9275-1861-6. – Текст : электронный.</t>
  </si>
  <si>
    <t>Практикум по письменному переводу</t>
  </si>
  <si>
    <t>Мосиенко Л. В.</t>
  </si>
  <si>
    <t>81.18я73+81.471.1-8я73</t>
  </si>
  <si>
    <t>978-5-7410-1742-5</t>
  </si>
  <si>
    <t>Мосиенко, Л. В. Практикум по письменному переводу : учебное пособие / Л. В. Мосиенко ;  Оренбургский государственный университет. – Оренбург : Оренбургский государственный университет, 2017. – 125 с. – Режим доступа: по подписке. – URL: https://biblioclub.ru/index.php?page=book&amp;id=481798 (дата обращения: 26.03.2024). – ISBN 978-5-7410-1742-5. – Текст : электронный.</t>
  </si>
  <si>
    <t>Практические основы компьютерных технологий в переводе</t>
  </si>
  <si>
    <t>Захарова Т. В., Турлова Е. В.</t>
  </si>
  <si>
    <t>81.184я73+32.972.13я73</t>
  </si>
  <si>
    <t>978-5-7410-1736-4</t>
  </si>
  <si>
    <t>Турлова, Е. В. Практические основы компьютерных технологий в переводе : учебное пособие / Е. В. Турлова, Т. В. Захарова. – Оренбург : Оренбургский государственный университет, 2017. – 109 с. : табл., граф., ил. – Режим доступа: по подписке. – URL: https://biblioclub.ru/index.php?page=book&amp;id=481823 (дата обращения: 26.03.2024). – Библиогр.: с. 104. – ISBN 978-5-7410-1736-4. – Текст : электронный.</t>
  </si>
  <si>
    <t>Теория перевода : основные понятия и проблемы</t>
  </si>
  <si>
    <t>Илюшкина М. Ю.</t>
  </si>
  <si>
    <t>978-5-9765-2634-1</t>
  </si>
  <si>
    <t>Илюшкина, М. Ю. Теория перевода : основные понятия и проблемы : учебное пособие : [16+] / М. Ю. Илюшкина ; науч. ред. М. О. Гузикова. – 3-е изд., стер. – Москва : ФЛИНТА, 2017. – 85 с. – Режим доступа: по подписке. – URL: https://biblioclub.ru/index.php?page=book&amp;id=482153 (дата обращения: 26.03.2024). – Библиогр. в кн. – ISBN 978-5-9765-2634-1. – Текст : электронный.</t>
  </si>
  <si>
    <t>Теоретические основы специального перевода</t>
  </si>
  <si>
    <t>Теоретические основы специального перевода : учебное пособие / авт.-сост. П. П. Банман, А. А. Леглер, Т. В. Матвеичева ;  Северо-Кавказский федеральный университет. – Ставрополь : Северо-Кавказский Федеральный университет (СКФУ), 2017. – 212 с. – Режим доступа: по подписке. – URL: https://biblioclub.ru/index.php?page=book&amp;id=494818 (дата обращения: 26.03.2024). – Текст : электронный.</t>
  </si>
  <si>
    <t>Введение в языкознание</t>
  </si>
  <si>
    <t>Введение в языкознание : практикум / авт.-сост. Е. С. Жданова ;  Северо-Кавказский федеральный университет. – Ставрополь : Северо-Кавказский Федеральный университет (СКФУ), 2017. – 93 с. : схем., табл. – Режим доступа: по подписке. – URL: https://biblioclub.ru/index.php?page=book&amp;id=494822 (дата обращения: 26.03.2024). – Текст : электронный.</t>
  </si>
  <si>
    <t>Художественный перевод как вид межкультурной коммуникации : основы теории</t>
  </si>
  <si>
    <t>Чайковский Р. Р., Вороневская Н. В., Лысенкова Е. Л., Харитонова Е. В.</t>
  </si>
  <si>
    <t>978-5-9765-2053-0</t>
  </si>
  <si>
    <t>Художественный перевод как вид межкультурной коммуникации : основы теории / Р. Р. Чайковский, Н. В. Вороневская, Е. Л. Лысенкова, Е. В. Харитонова ; под общ. ред. Р. Р. Чайковского. – 4-е изд., стер. – Москва : ФЛИНТА, 2018. – 223 с. : табл. – Режим доступа: по подписке. – URL: https://biblioclub.ru/index.php?page=book&amp;id=563958 (дата обращения: 26.03.2024). – Библиогр.: с. 202-216. – ISBN 978-5-9765-2053-0. – Текст : электронный.</t>
  </si>
  <si>
    <t>Практический курс перевода второго иностранного языка. Грамматический аспект : учебно-методическое пособие для студентов направления 035700.62 «Лингвистика», профиль подготовки «Перевод и переводоведение», квалификация бакалавр, очная форма обучения</t>
  </si>
  <si>
    <t>Балаганина Л. Н., Широкова И. А.</t>
  </si>
  <si>
    <t>Балаганина, Л. Н. Практический курс перевода второго иностранного языка. Грамматический аспект : учебно-методическое пособие для студентов направления 035700.62 «Лингвистика», профиль подготовки «Перевод и переводоведение», квалификация бакалавр, очная форма обучения : [16+] / Л. Н. Балаганина, И. А. Широкова ;  Тюменский государственный университет. – Тюмень : Тюменский государственный университет, 2014. – 83 с. : ил. – Режим доступа: по подписке. – URL: https://biblioclub.ru/index.php?page=book&amp;id=571878 (дата обращения: 26.03.2024). – Библиогр. в кн. – Текст : электронный.</t>
  </si>
  <si>
    <t>Практический курс перевода первого иностранного языка : учебно-методическое пособие для студентов направления 45.03.02 «Лингвистика», профиль подготовки «Перевод и переводоведение»</t>
  </si>
  <si>
    <t>Чудова И. В., Широкова И. А.</t>
  </si>
  <si>
    <t>Чудова, И. В. Практический курс перевода первого иностранного языка : учебно-методическое пособие для студентов направления 45.03.02 «Лингвистика», профиль подготовки «Перевод и переводоведение» : [16+] / И. В. Чудова, И. А. Широкова ;  Тюменский государственный университет. – Тюмень : Тюменский государственный университет, 2015. – 84 с. – Режим доступа: по подписке. – URL: https://biblioclub.ru/index.php?page=book&amp;id=571963 (дата обращения: 26.03.2024). – Библиогр. в кн. – Текст : электронный.</t>
  </si>
  <si>
    <t>Практический курс первого иностранного языка (устный перевод) : учебно-методическое пособие для студентов направления 45.03.02 «Лингвистика»</t>
  </si>
  <si>
    <t>Сеченова Е. Г., Ганихина М. А.</t>
  </si>
  <si>
    <t>Сеченова, Е. Г. Практический курс первого иностранного языка (устный перевод) : учебно-методическое пособие для студентов направления 45.03.02 «Лингвистика» : [16+] / Е. Г. Сеченова, М. А. Ганихина ; отв. ред. В. Д. Табанакова ;  Тюменский государственный университет. – Тюмень : Тюменский государственный университет, 2015. – 81 с. : ил. – Режим доступа: по подписке. – URL: https://biblioclub.ru/index.php?page=book&amp;id=573826 (дата обращения: 26.03.2024). – Библиогр. в кн. – Текст : электронный.</t>
  </si>
  <si>
    <t>Теория перевода основного иностранного языка (немецкий язык). Базовые понятия и основные технологии перевода : учебно-методическое пособие для студентов направления подготовки 45.03.02 «Лингвистика» (уровень бакалавриата). Профиль подготовки «Перевод и переводоведение», форма обучения – очная</t>
  </si>
  <si>
    <t>Широкова И. А.</t>
  </si>
  <si>
    <t>Широкова, И. А. Теория перевода основного иностранного языка (немецкий язык). Базовые понятия и основные технологии перевода : учебно-методическое пособие для студентов направления подготовки 45.03.02 «Лингвистика» (уровень бакалавриата). Профиль подготовки «Перевод и переводоведение», форма обучения – очная : [16+] / И. А. Широкова ; отв. ред. И. В. Соловьёва ;  Тюменский государственный университет. – Тюмень : Тюменский государственный университет, 2017. – 76 с. : ил. – Режим доступа: по подписке. – URL: https://biblioclub.ru/index.php?page=book&amp;id=573968 (дата обращения: 26.03.2024). – Библиогр. в кн. – Текст : электронный.</t>
  </si>
  <si>
    <t>Теория и практика перевода иностранных текстов : восточные языки</t>
  </si>
  <si>
    <t>Дубкова О. В., Колышкина С. С.</t>
  </si>
  <si>
    <t>81.711я73+81.754.42я73</t>
  </si>
  <si>
    <t>978-5-7782-3149-8</t>
  </si>
  <si>
    <t>Дубкова, О. В. Теория и практика перевода иностранных текстов : восточные языки : учебное пособие : [16+] / О. В. Дубкова, С. С. Колышкина ;  Новосибирский государственный технический университет. – Новосибирск : Новосибирский государственный технический университет, 2017. – 175 с. – Режим доступа: по подписке. – URL: https://biblioclub.ru/index.php?page=book&amp;id=575374 (дата обращения: 26.03.2024). – Библиогр. в кн. – ISBN 978-5-7782-3149-8. – Текст : электронный.</t>
  </si>
  <si>
    <t>Теория и практика межкультурной коммуникации</t>
  </si>
  <si>
    <t>Кулинич М. А., Кострова О. А.</t>
  </si>
  <si>
    <t>71.045я73+81.2я73</t>
  </si>
  <si>
    <t>978-5-9765-2823-9</t>
  </si>
  <si>
    <t>Кулинич, М. А. Теория и практика межкультурной коммуникации : учебное пособие : [16+] / М. А. Кулинич, О. А. Кострова ; под общ. ред. О. А. Костровой. – 2-е изд., стер. – Москва : ФЛИНТА, 2017. – 248 с. : табл. – Режим доступа: по подписке. – URL: https://biblioclub.ru/index.php?page=book&amp;id=576009 (дата обращения: 26.03.2024). – Библиогр. в кн. – ISBN 978-5-9765-2823-9. – Текст : электронный.</t>
  </si>
  <si>
    <t>Частная теория и практика перевода : китайский и русский языки</t>
  </si>
  <si>
    <t>Попов О. П.</t>
  </si>
  <si>
    <t>81.711-8я73+81.411.2-8я73</t>
  </si>
  <si>
    <t>978-5-9765-2941-0</t>
  </si>
  <si>
    <t>Попов, О. П. Частная теория и практика перевода : китайский и русский языки : учебник : [16+] / О. П. Попов. – 2-е изд., стер. – Москва : ФЛИНТА, 2018. – 349 с. : табл. – Режим доступа: по подписке. – URL: https://biblioclub.ru/index.php?page=book&amp;id=576778 (дата обращения: 26.03.2024). – ISBN 978-5-9765-2941-0. – Текст : электронный.</t>
  </si>
  <si>
    <t>Введение в медицинский перевод</t>
  </si>
  <si>
    <t>978-5-4499-1550-4</t>
  </si>
  <si>
    <t>Абросимова, Н. А. Введение в медицинский перевод : учебное пособие : [16+] / Н. А. Абросимова. – Москва ; Берлин : Директ-Медиа, 2020. – 116 с. : табл. – Режим доступа: по подписке. – URL: https://biblioclub.ru/index.php?page=book&amp;id=598027 (дата обращения: 26.03.2024). – Библиогр. в кн. – ISBN 978-5-4499-1550-4. – DOI 10.23681/598027. – Текст : электронный.</t>
  </si>
  <si>
    <t>Теория перевода в классической и современной исследовательской парадигме : онтология, методология, аксиология</t>
  </si>
  <si>
    <t>978-5-9765-4260-0</t>
  </si>
  <si>
    <t>Теория перевода в классической и современной исследовательской парадигме : онтология, методология, аксиология / Е. В. Аликина, Н. Ю. Георгиева, Л. В. Енбаева [и др.] ; под общ. ред. Л. В. Кушниной. – Москва : ФЛИНТА, 2020. – 336 с. : ил., табл. – Режим доступа: по подписке. – URL: https://biblioclub.ru/index.php?page=book&amp;id=611195 (дата обращения: 26.03.2024). – ISBN 978-5-9765-4260-0. – Текст : электронный.</t>
  </si>
  <si>
    <t>Теория и методология перевода в когнитивно-герменевтическом освещении</t>
  </si>
  <si>
    <t>Мишкуров Э. Н., Новикова М. Г.</t>
  </si>
  <si>
    <t>978-5-9765-4277-8</t>
  </si>
  <si>
    <t>Мишкуров, Э. Н. Теория и методология перевода в когнитивно-герменевтическом освещении=Cognitive-hermeneutic Approach to Translation Theory and Methodology / Э. Н. Мишкуров, М. Г. Новикова. – Москва : ФЛИНТА, 2020. – 300 с. – Режим доступа: по подписке. – URL: https://biblioclub.ru/index.php?page=book&amp;id=611373 (дата обращения: 26.03.2024). – Библиогр.: с. 271-293. – ISBN 978-5-9765-4277-8. – Текст : электронный.</t>
  </si>
  <si>
    <t>Лексические и грамматические преобразования при переводе</t>
  </si>
  <si>
    <t>Лежнина Т. М., Смоленцева М. В.</t>
  </si>
  <si>
    <t>81.432.1-8я73+81.472.1-8я73</t>
  </si>
  <si>
    <t>978-5-8158-2188-0</t>
  </si>
  <si>
    <t>Лежнина, Т. М. Лексические и грамматические преобразования при переводе : учебное пособие : [16+] / Т. М. Лежнина, М. В. Смоленцева ;  Поволжский государственный технологический университет. – Йошкар-Ола : Поволжский государственный технологический университет, 2020. – 86 с. : табл. – Режим доступа: по подписке. – URL: https://biblioclub.ru/index.php?page=book&amp;id=612082 (дата обращения: 26.03.2024). – Библиогр. в кн. – ISBN 978-5-8158-2188-0. – Текст : электронный.</t>
  </si>
  <si>
    <t>Практический курс перевода</t>
  </si>
  <si>
    <t>978-5-87976-633-2</t>
  </si>
  <si>
    <t>Дебердеева, Е. Е. Практический курс перевода : учебно-методическое пособие : [16+] / Е. Е. Дебердеева ;  Таганрогский институт им. А. П. Чехова (филиал) РГЭУ (РИНХ). – Таганрог : Таганрогский государственный педагогический институт, 2010. – 78 с. – Режим доступа: по подписке. – URL: https://biblioclub.ru/index.php?page=book&amp;id=615141 (дата обращения: 26.03.2024). – Библиогр.: с. 50. – ISBN 978-5-87976-633-2. – Текст : электронный.</t>
  </si>
  <si>
    <t>Корректирующий курс переводящего (русского) языка : учебное пособие для студентов, обучающихся по дополнительной образовательной программе профессиональной переподготовки «Подготовка к сдаче квалификационного экзамена в ООН»</t>
  </si>
  <si>
    <t>Евтушенко О. В.</t>
  </si>
  <si>
    <t>81.411.2-8я73</t>
  </si>
  <si>
    <t>978-5-392-31693-9</t>
  </si>
  <si>
    <t>Евтушенко, О. В. Корректирующий курс переводящего (русского) языка : учебное пособие для студентов, обучающихся по дополнительной образовательной программе профессиональной переподготовки «Подготовка к сдаче квалификационного экзамена в ООН» : [16+] / О. В. Евтушенко ;  Московский государственный лингвистический университет. – Москва : Проспект, 2020. – 63 с. : ил. – Режим доступа: по подписке. – URL: https://biblioclub.ru/index.php?page=book&amp;id=620966 (дата обращения: 26.03.2024). – ISBN 978-5-392-31693-9. – DOI 10.31085/9785392316939-2020-224. – Текст : электронный.</t>
  </si>
  <si>
    <t>Введение в перевод патентов США и Великобритании</t>
  </si>
  <si>
    <t>Матвеева Л. А.</t>
  </si>
  <si>
    <t>978-5-7779-2550-3</t>
  </si>
  <si>
    <t>Матвеева, Л. А. Введение в перевод патентов США и Великобритании : учебное пособие : [16+] / Л. А. Матвеева ;  Омский государственный университет им. Ф. М. Достоевского. – Омск : Омский государственный университет им. Ф.М. Достоевского (ОмГУ), 2021. – 54 с. : ил. – Режим доступа: по подписке. – URL: https://biblioclub.ru/index.php?page=book&amp;id=688738 (дата обращения: 26.03.2024). – Библиогр.: с. 50. – ISBN 978-5-7779-2550-3. – Текст : электронный.</t>
  </si>
  <si>
    <t>Анатомия перевода в диалогах переводчиков</t>
  </si>
  <si>
    <t>Котовская А. Е., Токарева Г. А.</t>
  </si>
  <si>
    <t>978-5-9765-4043-9</t>
  </si>
  <si>
    <t>Котовская, А. Е. Анатомия перевода в диалогах переводчиков / А. Е. Котовская, Г. А. Токарева. – Москва : ФЛИНТА, 2018. – 193 с. – Режим доступа: по подписке. – URL: https://biblioclub.ru/index.php?page=book&amp;id=691959 (дата обращения: 26.03.2024). – Библиогр. в кн. – ISBN 978-5-9765-4043-9. – Текст : электронный.</t>
  </si>
  <si>
    <t>Практический курс перевода : английский язык</t>
  </si>
  <si>
    <t>Коняева Е. В.</t>
  </si>
  <si>
    <t>978-5-7996-2340-1</t>
  </si>
  <si>
    <t>Коняева, Е. В. Практический курс перевода : английский язык : учебно-методическое пособие / Е. В. Коняева ; науч. ред. А. А. Шагеева ;  Уральский федеральный университет им. первого Президента России Б. Н. Ельцина. – Екатеринбург : Издательство Уральского университета, 2018. – 119 с. – Режим доступа: по подписке. – URL: https://biblioclub.ru/index.php?page=book&amp;id=695968 (дата обращения: 26.03.2024). – ISBN 978-5-7996-2340-1. – Текст : электронный.</t>
  </si>
  <si>
    <t>Редактирование письменных переводов : теория и практика</t>
  </si>
  <si>
    <t>Березовская Е. А., Ильнер А. О.</t>
  </si>
  <si>
    <t>978-5-7996-2622-8</t>
  </si>
  <si>
    <t>Березовская, Е. А. Редактирование письменных переводов : теория и практика : учебно-методическое пособие / Е. А. Березовская, А. О. Ильнер ; науч. ред. Л. И. Корнеева ;  Уральский федеральный университет им. первого Президента России Б. Н. Ельцина. – Екатеринбург : Издательство Уральского университета, 2019. – 139 с. : табл. – Режим доступа: по подписке. – URL: https://biblioclub.ru/index.php?page=book&amp;id=696547 (дата обращения: 26.03.2024). – ISBN 978-5-7996-2622-8. – Текст : электронный.</t>
  </si>
  <si>
    <t>Перевод деловой и юридической документации</t>
  </si>
  <si>
    <t>Скворцов О. Г.</t>
  </si>
  <si>
    <t>978-5-7996-2628-0</t>
  </si>
  <si>
    <t>Скворцов, О. Г. Перевод деловой и юридической документации : учебное пособие / О. Г. Скворцов ;  Уральский федеральный университет им. первого Президента России Б. Н. Ельцина. – Екатеринбург : Издательство Уральского университета, 2019. – 143 с. : табл. – Режим доступа: по подписке. – URL: https://biblioclub.ru/index.php?page=book&amp;id=697549 (дата обращения: 26.03.2024). – ISBN 978-5-7996-2628-0. – Текст : электронный.</t>
  </si>
  <si>
    <t>Машинный и автоматизированный перевод</t>
  </si>
  <si>
    <t>Бутусова А. С., Бец Ю. В.</t>
  </si>
  <si>
    <t>978-5-9275-3982-6</t>
  </si>
  <si>
    <t>Бутусова, А. С. Машинный и автоматизированный перевод : учебное пособие : [16+] / А. С. Бутусова, Ю. В. Бец ;  Южный федеральный университет. – Ростов-на-Дону ; Таганрог : Южный федеральный университет, 2021. – 107 с. : ил., табл. – Режим доступа: по подписке. – URL: https://biblioclub.ru/index.php?page=book&amp;id=698672 (дата обращения: 26.03.2024). – Библиогр. в кн. – ISBN 978-5-9275-3982-6. – Текст : электронный.</t>
  </si>
  <si>
    <t>Бортников В. И.</t>
  </si>
  <si>
    <t>978-5-7996-3061-4</t>
  </si>
  <si>
    <t>Бортников, В. И. Лингвистический анализ текста : учебно-методическое пособие / В. И. Бортников ; под общ. ред. О. В. Обвинцевой ;  Уральский федеральный университет им. первого Президента России Б. Н. Ельцина. – Екатеринбург : Издательство Уральского университета, 2020. – 115 с. : схем., табл. – Режим доступа: по подписке. – URL: https://biblioclub.ru/index.php?page=book&amp;id=698906 (дата обращения: 26.03.2024). – ISBN 978-5-7996-3061-4. – Текст : электронный.</t>
  </si>
  <si>
    <t>Теория грамматики в переводческом освещении</t>
  </si>
  <si>
    <t>Дедюхина А. С.</t>
  </si>
  <si>
    <t>81.432.1-2-8я73</t>
  </si>
  <si>
    <t>978-5-7996-3126-0</t>
  </si>
  <si>
    <t>Дедюхина, А. С. Теория грамматики в переводческом освещении : учебно-методическое пособие / А. С. Дедюхина ; науч. ред. О. Г. Скворцов ;  Уральский федеральный университет им. первого Президента России Б. Н. Ельцина. – Екатеринбург : Издательство Уральского университета, 2020. – 115 с. : схем., табл. – Режим доступа: по подписке. – URL: https://biblioclub.ru/index.php?page=book&amp;id=698980 (дата обращения: 26.03.2024). – Библиогр. в кн. – ISBN 978-5-7996-3126-0. – Текст : электронный.</t>
  </si>
  <si>
    <t>Анализ по непосредственным составляющим и актуальное членение как ключ к корректному переводу с китайского языка на русский</t>
  </si>
  <si>
    <t>81.711-8</t>
  </si>
  <si>
    <t>978-5-907086-85-2</t>
  </si>
  <si>
    <t>Скворцов, А. В. Анализ по непосредственным составляющим и актуальное членение как ключ к корректному переводу с китайского языка на русский / А. В. Скворцов. – Москва : Издательский дом ВКН, 2021. – 486 с. : ил., табл. – Режим доступа: по подписке. – URL: https://biblioclub.ru/index.php?page=book&amp;id=699885 (дата обращения: 26.03.2024). – Библиогр.: 459-473. – ISBN 978-5-907086-85-2. – Текст : электронный.</t>
  </si>
  <si>
    <t>Применение анализа по непосредственным составляющим и актуального членения в процессе перевода с китайского языка на русский</t>
  </si>
  <si>
    <t>978-5-907086-65-4</t>
  </si>
  <si>
    <t>Скворцов, А. В. Применение анализа по непосредственным составляющим и актуального членения в процессе перевода с китайского языка на русский / А. В. Скворцов. – Москва : Издательский дом ВКН, 2021. – 428 с. : ил., табл., схем. – Режим доступа: по подписке. – URL: https://biblioclub.ru/index.php?page=book&amp;id=699893 (дата обращения: 26.03.2024). – ISBN 978-5-907086-65-4. – Текст : электронный.</t>
  </si>
  <si>
    <t>Структурный анализ предложений и проблемы художественного перевода с китайского языка на русский</t>
  </si>
  <si>
    <t>Скворцов А. В., Кондратова Т. И., Коцик К. Э.</t>
  </si>
  <si>
    <t>81.711-2+81.711-8</t>
  </si>
  <si>
    <t>978-5-907086-84-5</t>
  </si>
  <si>
    <t>Скворцов, А. В. Структурный анализ предложений и проблемы художественного перевода с китайского языка на русский : сборник научных трудов / А. В. Скворцов, Т. И. Кондратова, К. Э. Коцик. – Москва : Издательский дом ВКН, 2021. – 352 с. : табл. – Режим доступа: по подписке. – URL: https://biblioclub.ru/index.php?page=book&amp;id=699894 (дата обращения: 26.03.2024). – ISBN 978-5-907086-84-5. – Текст : электронный.</t>
  </si>
  <si>
    <t>Курс перевода биографических текстов с китайского языка на русский</t>
  </si>
  <si>
    <t>Скворцов А. В., Курдюмов В. А.</t>
  </si>
  <si>
    <t>978-5-907086-91-3</t>
  </si>
  <si>
    <t>Скворцов, А. В. Курс перевода биографических текстов с китайского языка на русский : учебник : [16+] / А. В. Скворцов, В. А. Курдюмов. – Москва : Издательский дом ВКН, 2022. – 296 с. : ил., табл. – Режим доступа: по подписке. – URL: https://biblioclub.ru/index.php?page=book&amp;id=699895 (дата обращения: 26.03.2024). – Библиогр.: с. 270-271. – ISBN 978-5-907086-91-3. – Текст : электронный.</t>
  </si>
  <si>
    <t>Лингводидактика перевода</t>
  </si>
  <si>
    <t>81.711-8я73+81.711-99я73</t>
  </si>
  <si>
    <t>978-5-907086-93-7</t>
  </si>
  <si>
    <t>Гурулева, Т. Л. Лингводидактика перевода : учебник : [16+] / Т. Л. Гурулева. – Москва : Издательский дом ВКН, 2022. – 272 с. : табл. – (Частная теория перевода. Китайский язык). – Режим доступа: по подписке. – URL: https://biblioclub.ru/index.php?page=book&amp;id=700011 (дата обращения: 26.03.2024). – Библиогр. в кн. – ISBN 978-5-907086-93-7. – Текст : электронный.</t>
  </si>
  <si>
    <t>Лингвотипологические и лингвокультурные проблемы китайско-русского перевода : трансформационный аспект</t>
  </si>
  <si>
    <t>Волков К. В.</t>
  </si>
  <si>
    <t>978-5-907620-01-8</t>
  </si>
  <si>
    <t>Волков, К. В. Лингвотипологические и лингвокультурные проблемы китайско-русского перевода : трансформационный аспект / К. В. Волков. – Москва : Издательский дом ВКН, 2022. – 224 с. : схем., табл. – (Частная теория перевода. Китайский язык). – Режим доступа: по подписке. – URL: https://biblioclub.ru/index.php?page=book&amp;id=700088 (дата обращения: 26.03.2024). – Библиогр.: с. 164-173. – ISBN 978-5-907620-01-8. – Текст : электронный.</t>
  </si>
  <si>
    <t>Когнитивный менеджмент мультимодальной коммуникации синхронных переводчиков</t>
  </si>
  <si>
    <t>Чистова Е. В.</t>
  </si>
  <si>
    <t>978-5-7638-4629-4</t>
  </si>
  <si>
    <t>Чистова, Е. В. Когнитивный менеджмент мультимодальной коммуникации синхронных переводчиков / Е. В. Чистова ;  Сибирский федеральный университет. – Красноярск : Сибирский федеральный университет (СФУ), 2022. – 224 с. : ил. – Режим доступа: по подписке. – URL: https://biblioclub.ru/index.php?page=book&amp;id=705532 (дата обращения: 26.03.2024). – Библиогр. в кн. – ISBN 978-5-7638-4629-4. – Текст : электронный.</t>
  </si>
  <si>
    <t>Перевод : актуальные научные и профессиональные траектории</t>
  </si>
  <si>
    <t>Чистова Е. В., Убоженко И. В.</t>
  </si>
  <si>
    <t>978-5-7638-4578-5</t>
  </si>
  <si>
    <t>Чистова, Е. В. Перевод : актуальные научные и профессиональные траектории / Е. В. Чистова, И. В. Убоженко ;  Сибирский федеральный университет. – Красноярск : Сибирский федеральный университет (СФУ), 2022. – 184 с. : ил. – Режим доступа: по подписке. – URL: https://biblioclub.ru/index.php?page=book&amp;id=705668 (дата обращения: 26.03.2024). – Библиогр.: с. 113-120. – ISBN 978-5-7638-4578-5. – Текст : электронный.</t>
  </si>
  <si>
    <t>Иностранные языки в современном мире : материалы международной научно-практической студенческой конференции, 2 декабря 2021 года</t>
  </si>
  <si>
    <t>81.2я431</t>
  </si>
  <si>
    <t>978-5-7972-2943-8</t>
  </si>
  <si>
    <t>Иностранные языки в современном мире : материалы международной научно-практической студенческой конференции, 2 декабря 2021 года /  Ростовский государственный экономический университет (РИНХ). – Ростов-на-Дону : Издательско-полиграфический комплекс РГЭУ (РИНХ), 2021. – 372 с. – Режим доступа: по подписке. – URL: https://biblioclub.ru/index.php?page=book&amp;id=708572 (дата обращения: 26.03.2024). – Библиогр. в кн. – ISBN 978-5-7972-2943-8. – Текст : электронный.</t>
  </si>
  <si>
    <t>Язык и коммуникация в контексте культуры : материалы международной научно-практической онлайн-конференции, 20 апреля 2022 г.</t>
  </si>
  <si>
    <t>978-5-7972-3022-9</t>
  </si>
  <si>
    <t>Язык и коммуникация в контексте культуры : материалы международной научно-практической онлайн-конференции, 20 апреля 2022 г. /  Ростовский государственный экономический университет (РИНХ). – Ростов-на-Дону : Издательско-полиграфический комплекс РГЭУ (РИНХ), 2022. – 461 с. : ил. – Режим доступа: по подписке. – URL: https://biblioclub.ru/index.php?page=book&amp;id=708671 (дата обращения: 26.03.2024). – Библиогр. в кн. – ISBN 978-5-7972-3022-9. – Текст : электронный.</t>
  </si>
  <si>
    <t>Язык и коммуникация в контексте культуры : материалы международной научно-практической конференции, 12 апреля 2023 года</t>
  </si>
  <si>
    <t>978-5-7972-3135-6</t>
  </si>
  <si>
    <t>Язык и коммуникация в контексте культуры : материалы международной научно-практической конференции, 12 апреля 2023 года /  Ростовский государственный экономический университет (РИНХ). – Ростов-на-Дону : Издательско-полиграфический комплекс РГЭУ (РИНХ), 2023. – 530 с. – Режим доступа: по подписке. – URL: https://biblioclub.ru/index.php?page=book&amp;id=708672 (дата обращения: 26.03.2024). – Библиогр. в кн. – ISBN 978-5-7972-3135-6. – Текст : электронный.</t>
  </si>
  <si>
    <t>Язык и коммуникация в контексте культуры : материалы международной научно-практической онлайн конференции, 21 апреля 2021 года</t>
  </si>
  <si>
    <t>978-5-7972-2900-1</t>
  </si>
  <si>
    <t>Язык и коммуникация в контексте культуры : материалы международной научно-практической онлайн конференции, 21 апреля 2021 года /  Ростовский государственный экономический университет (РИНХ). – Ростов-на-Дону : Издательско-полиграфический комплекс РГЭУ (РИНХ), 2021. – 218 с. – Режим доступа: по подписке. – URL: https://biblioclub.ru/index.php?page=book&amp;id=708673 (дата обращения: 26.03.2024). – Библиогр. в кн. – ISBN 978-5-7972-2900-1. – Текст : электронный.</t>
  </si>
  <si>
    <t>Профессионально ориентированный перевод : учебное пособие по английскому языку для магистрантов психологических и педагогических направлений подготовки</t>
  </si>
  <si>
    <t>Бобкова П. В., Витлинская Т. Д.</t>
  </si>
  <si>
    <t>978-5-392-39409-8</t>
  </si>
  <si>
    <t>Бобкова, П. В. Профессионально ориентированный перевод : учебное пособие по английскому языку для магистрантов психологических и педагогических направлений подготовки : [16+] / П. В. Бобкова, Т. Д. Витлинская ;  Московский государственный лингвистический университет (МГЛУ). – Москва : Проспект, 2023. – 126 с. : ил. – Режим доступа: по подписке. – URL: https://biblioclub.ru/index.php?page=book&amp;id=711055 (дата обращения: 26.03.2024). – ISBN 978-5-392-39409-8. – Текст : электронный.</t>
  </si>
  <si>
    <t>English for political studies</t>
  </si>
  <si>
    <t>Караулова Ю. А., Антюхова Е. А.</t>
  </si>
  <si>
    <t>978-5-6049918-6-2</t>
  </si>
  <si>
    <t>Караулова, Ю. А. English for political studies : учебник : [16+] / Ю. А. Караулова, Е. А. Антюхова ;  Московский государственный институт международных отношений (Университет) МИД России. – Москва : Проспект, 2023. – 240 с. : ил. – Режим доступа: по подписке. – URL: https://biblioclub.ru/index.php?page=book&amp;id=711056 (дата обращения: 26.03.2024). – Библиогр.: с. 226-239. – ISBN 978-5-6049918-6-2. – Текст : электронный.</t>
  </si>
  <si>
    <t>Общественно-политический перевод</t>
  </si>
  <si>
    <t>978-5-7972-3118-9</t>
  </si>
  <si>
    <t>Николаева, Е. С. Общественно-политический перевод : учебное пособие : [16+] / Е. С. Николаева ;  Ростовский государственный экономический университет (РИНХ). – Ростов-на-Дону : Издательско-полиграфический комплекс РГЭУ (РИНХ), 2023. – 88 с. – Режим доступа: по подписке. – URL: https://biblioclub.ru/index.php?page=book&amp;id=711216 (дата обращения: 26.03.2024). – Библиогр. в кн. – ISBN 978-5-7972-3118-9. – Текст : электронный.</t>
  </si>
  <si>
    <t>Трубочист или лорд? : теория и практика немецко-русского и русско-немецкого перевода</t>
  </si>
  <si>
    <t>Найдич Л. Э., Павлова А.</t>
  </si>
  <si>
    <t>978-5-86547-829-4</t>
  </si>
  <si>
    <t>Найдич, Л. Э. Трубочист или лорд? : теория и практика немецко-русского и русско-немецкого перевода : учебное пособие : [16+] / Л. Э. Найдич, А. Павлова ; науч. ред. М. П. Бодрягина. – Санкт-Петербург : Златоуст, 2015. – 408 с. : табл. – Режим доступа: по подписке. – URL: https://biblioclub.ru/index.php?page=book&amp;id=712469 (дата обращения: 26.03.2024). – Библиогр. в кн. – ISBN 978-5-86547-829-4. – Текст : электронный.</t>
  </si>
  <si>
    <t>Иноязычное профессионально-ориентированое аудирование в системе профессионального образования : современные средства и методы</t>
  </si>
  <si>
    <t>Сергеева Н. Н., Яковлева В. А.</t>
  </si>
  <si>
    <t>978-5-7186-0488-7</t>
  </si>
  <si>
    <t>Сергеева, Н. Н. Иноязычное профессионально-ориентированое аудирование в системе профессионального образования : современные средства и методы / Н. Н. Сергеева, В. А. Яковлева ; ред. И. А. Яковлева. – Екатеринбург : Уральский государственный педагогический университет, 2012. – 184 с. – Режим доступа: по подписке. – URL: https://biblioclub.ru/index.php?page=book&amp;id=141311 (дата обращения: 26.03.2024). – ISBN 978-5-7186-0488-7. – Текст : электронный.</t>
  </si>
  <si>
    <t>Как выучить иностранный язык : пособие для взрослых</t>
  </si>
  <si>
    <t>Котик Б., Соловей П.</t>
  </si>
  <si>
    <t>88.623я7</t>
  </si>
  <si>
    <t>Когито-Центр</t>
  </si>
  <si>
    <t>5-89353-172-8</t>
  </si>
  <si>
    <t>Котик, Б. Как выучить иностранный язык : пособие для взрослых : [16+] / Б. Котик, П. Соловей. – Москва : Когито-Центр, 2005. – 144 с. – Режим доступа: по подписке. – URL: https://biblioclub.ru/index.php?page=book&amp;id=221221 (дата обращения: 26.03.2024). – ISBN 5-89353-172-8. – Текст : электронный.</t>
  </si>
  <si>
    <t>Интернет-ресурсы по иностранным языкам</t>
  </si>
  <si>
    <t>Переходько И.</t>
  </si>
  <si>
    <t>81.471.1с51я73</t>
  </si>
  <si>
    <t>Переходько, И. Интернет-ресурсы по иностранным языкам : учебное пособие / И. Переходько ;  Оренбургский государственный университет. – Оренбург : Оренбургский государственный университет, 2012. – 118 с. – Режим доступа: по подписке. – URL: https://biblioclub.ru/index.php?page=book&amp;id=259214 (дата обращения: 26.03.2024). – Текст : электронный.</t>
  </si>
  <si>
    <t>Становление и развитие методики обучения иностранным языкам во 2-ой половине XX века</t>
  </si>
  <si>
    <t>81.47.43Р30</t>
  </si>
  <si>
    <t>Паршуткина, Т. А. Становление и развитие методики обучения иностранным языкам во 2-ой половине XX века : учебно-методическое пособие / Т. А. Паршуткина ;  Елецкий государственный университет им. И.А. Бунина. – Елец : Елецкий государственный университет им. И. А. Бунина, 2010. – 43 с. : схем. – Режим доступа: по подписке. – URL: https://biblioclub.ru/index.php?page=book&amp;id=272402 (дата обращения: 26.03.2024). – Библиогр.: с 35-36 – Текст : электронный.</t>
  </si>
  <si>
    <t>Профессиональная компетентность учителя иностранного языка</t>
  </si>
  <si>
    <t>Костина Е. А.</t>
  </si>
  <si>
    <t>74.489.85я73</t>
  </si>
  <si>
    <t>978-5-4475-4497-3</t>
  </si>
  <si>
    <t>Костина, Е. А. Профессиональная компетентность учителя иностранного языка : учебное пособие : [16+] / Е. А. Костина. – Москва ; Берлин : Директ-Медиа, 2015. – 87 с. : ил. – Режим доступа: по подписке. – URL: https://biblioclub.ru/index.php?page=book&amp;id=278043 (дата обращения: 26.03.2024). – Библиогр. в кн. – ISBN 978-5-4475-4497-3. – DOI 10.23681/278043. – Текст : электронный.</t>
  </si>
  <si>
    <t>Иностранный язык в дошкольном возрасте : теория и практика</t>
  </si>
  <si>
    <t>Утехина А. Н.</t>
  </si>
  <si>
    <t>74.102я73</t>
  </si>
  <si>
    <t>978-5-9765-1499-7</t>
  </si>
  <si>
    <t>Утехина, А. Н. Иностранный язык в дошкольном возрасте : теория и практика : учебное пособие : [16+] / А. Н. Утехина ; науч. ред. Н. М. Платоненко. – 4-е изд., исправ. – Москва : ФЛИНТА, 2017. – 187 с. : ил. – Режим доступа: по подписке. – URL: https://biblioclub.ru/index.php?page=book&amp;id=363824 (дата обращения: 26.03.2024). – Библиогр.: с. 183-184. – ISBN 978-5-9765-1499-7. – Текст : электронный.</t>
  </si>
  <si>
    <t>Профессионально-ориентированные технологии в языковом образовании : коллективная монография</t>
  </si>
  <si>
    <t>978-5-9765-1536-9</t>
  </si>
  <si>
    <t>Профессионально-ориентированные технологии в языковом образовании : коллективная монография / А. Н. Утехина, Н. Е. Брим, О. Н. Голубкова [и др.]. – 3-е изд., стер. – Москва : ФЛИНТА, 2017. – 223 с. – Режим доступа: по подписке. – URL: https://biblioclub.ru/index.php?page=book&amp;id=363857 (дата обращения: 26.03.2024). – Библиогр.: с. 215-220. – ISBN 978-5-9765-1536-9. – Текст : электронный.</t>
  </si>
  <si>
    <t>Актуальные проблемы лингвистики и методики преподавания иностранных языков : материалы всероссийской научно-практической конференции (Омск, 29 марта 2013 г.)</t>
  </si>
  <si>
    <t>Омский юридический институт</t>
  </si>
  <si>
    <t>978-5-98065-107-7</t>
  </si>
  <si>
    <t>Актуальные проблемы лингвистики и методики преподавания иностранных языков : материалы всероссийской научно-практической конференции (Омск, 29 марта 2013 г.) / отв. ред. Г. Г. Бабалова. – Омск : Омский юридический институт, 2013. – 168 с. : табл. – Режим доступа: по подписке. – URL: https://biblioclub.ru/index.php?page=book&amp;id=375132 (дата обращения: 26.03.2024). – ISBN 978-5-98065-107-7. – Текст : электронный.</t>
  </si>
  <si>
    <t>Билингвальная модель профессиональной подготовки будущего учителя иностранного языка</t>
  </si>
  <si>
    <t>Тимофеев А. В., Ворожбитова А. А.</t>
  </si>
  <si>
    <t>74.489.85</t>
  </si>
  <si>
    <t>978-5-97695-1875-9</t>
  </si>
  <si>
    <t>Тимофеев, А. В. Билингвальная модель профессиональной подготовки будущего учителя иностранного языка / А. В. Тимофеев, А. А. Ворожбитова ; науч. ред. Ю. С. Тюнников. – 4-е изд., стер. – Москва : ФЛИНТА, 2024. – 129 с. : ил., табл., схем. – Режим доступа: по подписке. – URL: https://biblioclub.ru/index.php?page=book&amp;id=375480 (дата обращения: 26.03.2024). – Библиогр. в кн. – ISBN 978-5-97695-1875-9. – Текст : электронный.</t>
  </si>
  <si>
    <t>Studia linguiustica cognitiva : межвузовский сборник научных трудов</t>
  </si>
  <si>
    <t>978-5-9765-1577-2</t>
  </si>
  <si>
    <t>Studia linguiustica cognitiva : межвузовский сборник научных трудов / ред. А. В. Кравченко. – 2-е изд., стер. – Москва : ФЛИНТА, 2014. – Выпуск 3. Когнитивная динамика в языковых взаимодействиях. – 270 с. : ил. – Режим доступа: по подписке. – URL: https://biblioclub.ru/index.php?page=book&amp;id=375606 (дата обращения: 26.03.2024). – ISBN 978-5-9765-1577-2. – Текст : электронный.</t>
  </si>
  <si>
    <t>Тематический словарь методических терминов по иностранному языку : учебное пособие для подготовки к интернет-экзамену</t>
  </si>
  <si>
    <t>Жаркова Т. И., Сороковых Г. В.</t>
  </si>
  <si>
    <t>74.268.1-4</t>
  </si>
  <si>
    <t>978-5-9765-1872-8</t>
  </si>
  <si>
    <t>Жаркова, Т. И. Тематический словарь методических терминов по иностранному языку : учебное пособие для подготовки к интернет-экзамену : [12+] / Т. И. Жаркова, Г. В. Сороковых. – 2-е изд., стер. – Москва : ФЛИНТА, 2014. – 320 с. – Режим доступа: по подписке. – URL: https://biblioclub.ru/index.php?page=book&amp;id=375661 (дата обращения: 26.03.2024). – ISBN 978-5-9765-1872-8. – Текст : электронный.</t>
  </si>
  <si>
    <t>Говорим, читаем, пишем : лингвистические и психологические стратегии полиглотов</t>
  </si>
  <si>
    <t>978-5-9765-1462-1</t>
  </si>
  <si>
    <t>Никуличева, Д. Б. Говорим, читаем, пишем : лингвистические и психологические стратегии полиглотов : учебно-методическое пособие / Д. Б. Никуличева. – 2-е изд., стер. – Москва : ФЛИНТА, 2014. – 288 с. : табл., схем. – Режим доступа: по подписке. – URL: https://biblioclub.ru/index.php?page=book&amp;id=375669 (дата обращения: 26.03.2024). – Библиогр. в кн. – ISBN 978-5-9765-1462-1. – Текст : электронный.</t>
  </si>
  <si>
    <t>Психолого-педагогические условия формирования мотивации изучения иностранного языка у студентов нелингвистического вуза</t>
  </si>
  <si>
    <t>Кручинин В. А., Гуро-Фролова Ю. Р.</t>
  </si>
  <si>
    <t>74.48+88.42-38</t>
  </si>
  <si>
    <t>Кручинин, В. А. Психолого-педагогические условия формирования мотивации изучения иностранного языка у студентов нелингвистического вуза / В. А. Кручинин, Ю. Р. Гуро-Фролова ;  Нижегородский государственный архитектурно-строительный университет. – Нижний Новгород : Нижегородский государственный архитектурно-строительный университет (ННГАСУ), 2012. – 166 с. : схем., табл. – Режим доступа: по подписке. – URL: https://biblioclub.ru/index.php?page=book&amp;id=427344 (дата обращения: 26.03.2024). – Библиогр. в кн. – Текст : электронный.</t>
  </si>
  <si>
    <t>Введение в межкультурную коммуникацию</t>
  </si>
  <si>
    <t>Борисова Е. Н.</t>
  </si>
  <si>
    <t>978-5-906709-28-8</t>
  </si>
  <si>
    <t>Борисова, Е. Н. Введение в межкультурную коммуникацию : учебно-методическое пособие / Е. Н. Борисова. – Москва : Согласие, 2015. – 96 с. : табл., ил. – (Языковая культура музыканта). – Режим доступа: по подписке. – URL: https://biblioclub.ru/index.php?page=book&amp;id=430106 (дата обращения: 26.03.2024). – Библиогр. в кн. – ISBN 978-5-906709-28-8. – Текст : электронный.</t>
  </si>
  <si>
    <t>Акмеологическая составляющая обучения взрослых иностранному языку</t>
  </si>
  <si>
    <t>Житкова Е. В.</t>
  </si>
  <si>
    <t>74.320.2+81.2-9</t>
  </si>
  <si>
    <t>978-5-94621-357-8</t>
  </si>
  <si>
    <t>Житкова, Е. В. Акмеологическая составляющая обучения взрослых иностранному языку / Е. В. Житкова ;  Томский государственный университет. – Томск : Томский государственный университет, 2012. – 84 с. : схем. – Режим доступа: по подписке. – URL: https://biblioclub.ru/index.php?page=book&amp;id=435147 (дата обращения: 26.03.2024). – Библиогр. в кн. – ISBN 978-5-94621-357-8. – Текст : электронный.</t>
  </si>
  <si>
    <t>Реализация концепции ценностного самоопределения студентов в пространстве молодежной субкультуры</t>
  </si>
  <si>
    <t>74.58+60.542.15+81.471.1+81.2Фр</t>
  </si>
  <si>
    <t>978-5-7410-1323-6</t>
  </si>
  <si>
    <t>Мосиенко, Л. В. Реализация концепции ценностного самоопределения студентов в пространстве молодежной субкультуры / Л. В. Мосиенко ;  Оренбургский государственный университет. – Оренбург : Оренбургский государственный университет, 2015. – 228 с. : табл. – Режим доступа: по подписке. – URL: https://biblioclub.ru/index.php?page=book&amp;id=439231 (дата обращения: 26.03.2024). – Библиогр. в кн. – ISBN 978-5-7410-1323-6. – Текст : электронный.</t>
  </si>
  <si>
    <t>Интерференция и перенос в обучении иностранным языкам в условиях субординативной триглоссии учащихся коми-пермяцких школ : выпускная квалификационная работа</t>
  </si>
  <si>
    <t>Лобанова А. В.</t>
  </si>
  <si>
    <t>Лобанова, А. В. Интерференция и перенос в обучении иностранным языкам в условиях субординативной триглоссии учащихся коми-пермяцких школ : выпускная квалификационная работа / А. В. Лобанова ;  Пермский государственный гуманитарно-педагогический университет, Кафедра методики преподавания иностранных языков. – Пермь : б.и., 2015. – 55 с. : ил., табл. – Режим доступа: по подписке. – URL: https://biblioclub.ru/index.php?page=book&amp;id=439518 (дата обращения: 26.03.2024). – Текст : электронный.</t>
  </si>
  <si>
    <t>Методика преподавания и технологии обучения иностранному языку в образовательной организации</t>
  </si>
  <si>
    <t>74.268.1я73</t>
  </si>
  <si>
    <t>Методика преподавания и технологии обучения иностранному языку в образовательной организации : учебно-методическое пособие : [16+] / авт.-сост. М. В. Салтыкова, Г. Е. Поторочина ;  Глазовский государственный педагогический институт им. В. Г. Короленко. – Глазов : Глазовский государственный педагогический институт (ГГПИ), 2016. – 90 с. – Режим доступа: по подписке. – URL: https://biblioclub.ru/index.php?page=book&amp;id=458730 (дата обращения: 26.03.2024). – Библиогр. в кн. – Текст : электронный.</t>
  </si>
  <si>
    <t>Здоровьесберегающие образовательные технологии на уроке иностранного языка (профилактика ранней алкоголизации) : выпускная квалификационная работа</t>
  </si>
  <si>
    <t>Колыхалова И. А.</t>
  </si>
  <si>
    <t>74.268.1-26</t>
  </si>
  <si>
    <t>Колыхалова, И. А. Здоровьесберегающие образовательные технологии на уроке иностранного языка (профилактика ранней алкоголизации) : выпускная квалификационная работа / И. А. Колыхалова ;  Елецкий государственный университет им. И.А. Бунина, Институт филологии, Кафедра романо-германских языков и перевода. – Елец : б.и., 2016. – 126 с. : схем., табл., ил. – Режим доступа: по подписке. – URL: https://biblioclub.ru/index.php?page=book&amp;id=461476 (дата обращения: 26.03.2024). – Текст : электронный.</t>
  </si>
  <si>
    <t>Современная методика соизучения иностранных языков и культур</t>
  </si>
  <si>
    <t>74.26я73</t>
  </si>
  <si>
    <t>978-5-9925-0655-6</t>
  </si>
  <si>
    <t>Современная методика соизучения иностранных языков и культур : методическое пособие : [16+] / под общ. ред. М. К. Колковой. – Санкт-Петербург : КАРО, 2011. – 200 с. : ил. – Режим доступа: по подписке. – URL: https://biblioclub.ru/index.php?page=book&amp;id=462674 (дата обращения: 26.03.2024). – ISBN 978-5-9925-0655-6. – Текст : электронный.</t>
  </si>
  <si>
    <t>Стратегии овладения иноязычным профессиональным дискурсом сферы туризма (английский язык, неязыковой вуз)</t>
  </si>
  <si>
    <t>Слезко Ю. В.</t>
  </si>
  <si>
    <t>978-5-392-24864-3</t>
  </si>
  <si>
    <t>Слезко, Ю. В. Стратегии овладения иноязычным профессиональным дискурсом сферы туризма (английский язык, неязыковой вуз) / Ю. В. Слезко ; науч. ред. Ж. И. Игумнова. – Москва : Проспект, 2017. – 158 с. : ил. – Режим доступа: по подписке. – URL: https://biblioclub.ru/index.php?page=book&amp;id=472456 (дата обращения: 26.03.2024). – Библиогр.: с. 127-149. – ISBN 978-5-392-24864-3. – Текст : электронный.</t>
  </si>
  <si>
    <t>Парциальная образовательная программа «Английский для дошкольников» и тематическое планирование</t>
  </si>
  <si>
    <t>Комарова Ю. А.</t>
  </si>
  <si>
    <t>74.102.413я81</t>
  </si>
  <si>
    <t>978-5-00092-679-6</t>
  </si>
  <si>
    <t>Комарова, Ю. А. Парциальная образовательная программа «Английский для дошкольников» и тематическое планирование : методическое пособие : [16+] / Ю. А. Комарова. – Москва : Русское слово — учебник, 2016. – 161 с. : ил. – (Мозаичный ПАРК. Английский для дошкольников). – Режим доступа: по подписке. – URL: https://biblioclub.ru/index.php?page=book&amp;id=486074 (дата обращения: 26.03.2024). – ISBN 978-5-00092-679-6. – Текст : электронный.</t>
  </si>
  <si>
    <t>Методология коммуникативных исследований в лингвистике</t>
  </si>
  <si>
    <t>978-5-7638-3597-7</t>
  </si>
  <si>
    <t>Колмогорова, А. В. Методология коммуникативных исследований в лингвистике : учебное пособие / А. В. Колмогорова ;  Сибирский федеральный университет. – Красноярск : Сибирский федеральный университет (СФУ), 2016. – 88 с. : ил. – Режим доступа: по подписке. – URL: https://biblioclub.ru/index.php?page=book&amp;id=497223 (дата обращения: 26.03.2024). – Библиогр.: с. 80-82. – ISBN 978-5-7638-3597-7. – Текст : электронный.</t>
  </si>
  <si>
    <t>Реализация социокультурных технологий в неязыковом вузе</t>
  </si>
  <si>
    <t>978-5-9765-2259-6</t>
  </si>
  <si>
    <t>Богатырёва, М. А. Реализация социокультурных технологий в неязыковом вузе / М. А. Богатырёва. – 3-е изд., стер. – Москва : ФЛИНТА, 2021. – 128 с. : ил., табл. – Режим доступа: по подписке. – URL: https://biblioclub.ru/index.php?page=book&amp;id=563898 (дата обращения: 26.03.2024). – Библиогр. в кн. – ISBN 978-5-9765-2259-6. – Текст : электронный.</t>
  </si>
  <si>
    <t>Методика раннего обучения английскому языку</t>
  </si>
  <si>
    <t>Вронская И.</t>
  </si>
  <si>
    <t>74.102.413=432.1я73</t>
  </si>
  <si>
    <t>978-5-9925-1035-5</t>
  </si>
  <si>
    <t>Вронская, И. Методика раннего обучения английскому языку : учебное пособие / И. Вронская. – Санкт-Петербург : КАРО, 2015. – 336 с. : ил. – Режим доступа: по подписке. – URL: https://biblioclub.ru/index.php?page=book&amp;id=574488 (дата обращения: 26.03.2024). – ISBN 978-5-9925-1035-5. – Текст : электронный.</t>
  </si>
  <si>
    <t>«Futuro. Condicional» : учебно-методическое пособие для студентов направления 45.03.02. Лингвистика «Перевод и переводоведение» очной формы обучения</t>
  </si>
  <si>
    <t>Кибисова К. Б.</t>
  </si>
  <si>
    <t>Кибисова, К. Б. «Futuro. Condicional» : учебно-методическое пособие для студентов направления 45.03.02. Лингвистика «Перевод и переводоведение» очной формы обучения : [16+] / К. Б. Кибисова ; отв. ред. Е. В. Ятаева ;  Тюменский государственный университет. – Тюмень : Тюменский государственный университет, 2018. – 44 с. : ил. – Режим доступа: по подписке. – URL: https://biblioclub.ru/index.php?page=book&amp;id=574797 (дата обращения: 26.03.2024). – Библиогр. в кн. – Текст : электронный.</t>
  </si>
  <si>
    <t>Использование игр при обучении иностранному языку</t>
  </si>
  <si>
    <t>Андреенко Т. Н., Чеснокова Е. В.</t>
  </si>
  <si>
    <t>74.268.1я73+81.432.1я73+81.432.4я73</t>
  </si>
  <si>
    <t>978-5-88526-970-4</t>
  </si>
  <si>
    <t>Андреенко, Т. Н. Использование игр при обучении иностранному языку : учебное пособие : [16+] / Т. Н. Андреенко, Е. В. Чеснокова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2018. – 70 с. : ил. – Режим доступа: по подписке. – URL: https://biblioclub.ru/index.php?page=book&amp;id=576632 (дата обращения: 26.03.2024). – Библиогр. в кн. – ISBN 978-5-88526-970-4. – Текст : электронный.</t>
  </si>
  <si>
    <t>Когнитивная парадигма в обучении лексической стороне иноязычной речи</t>
  </si>
  <si>
    <t>Шамов А. Н.</t>
  </si>
  <si>
    <t>81.2-9+74.268.1</t>
  </si>
  <si>
    <t>978-5-9765-2879-6</t>
  </si>
  <si>
    <t>Шамов, А. Н. Когнитивная парадигма в обучении лексической стороне иноязычной речи / А. Н. Шамов. – 2-е изд., стер. – Москва : ФЛИНТА, 2016. – 242 с. – Режим доступа: по подписке. – URL: https://biblioclub.ru/index.php?page=book&amp;id=576822 (дата обращения: 26.03.2024). – Библиогр. в кн. – ISBN 978-5-9765-2879-6. – Текст : электронный.</t>
  </si>
  <si>
    <t>Технологии обучения лексической стороне иноязычной речи</t>
  </si>
  <si>
    <t>978-5-9765-2882-6</t>
  </si>
  <si>
    <t>Шамов, А. Н. Технологии обучения лексической стороне иноязычной речи / А. Н. Шамов. – Москва : ФЛИНТА, 2016. – 230 с. : схем., ил. – Режим доступа: по подписке. – URL: https://biblioclub.ru/index.php?page=book&amp;id=576843 (дата обращения: 26.03.2024). – Библиогр. в кн. – ISBN 978-5-9765-2882-6. – Текст : электронный.</t>
  </si>
  <si>
    <t>Методика преподавания основного иностранного языка : учебно-методическое пособие по организации самостоятельной подготовки студентов к семинарским занятиям</t>
  </si>
  <si>
    <t>81.2-9р30я73+81.432.1р30я73</t>
  </si>
  <si>
    <t>978-5-88526-859-2</t>
  </si>
  <si>
    <t>Методика преподавания основного иностранного языка : учебно-методическое пособие по организации самостоятельной подготовки студентов к семинарским занятиям : [16+] / Т. Н. Андреенко, С. В. Болдырева, Е. Ю. Емельянова [и др.]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2017. – Часть 2. – 82 с. – Режим доступа: по подписке. – URL: https://biblioclub.ru/index.php?page=book&amp;id=577007 (дата обращения: 26.03.2024). – Библиогр. в кн. – ISBN 978-5-88526-859-2. – Текст : электронный.</t>
  </si>
  <si>
    <t>Культуросообразное обучение английскому языку в школе: опыт лингвокультурологического элективного курса</t>
  </si>
  <si>
    <t>74.268.19=432.1</t>
  </si>
  <si>
    <t>978-5-907063-34-1</t>
  </si>
  <si>
    <t>Луткова, Е. С. Культуросообразное обучение английскому языку в школе: опыт лингвокультурологического элективного курса=Culturally-oriented learning: implementing linguacultural approach to teaching English in high school by means of elective course / Е. С. Луткова. – Москва : Библио-Глобус, 2019. – 138 с. : ил. – Режим доступа: по подписке. – URL: https://biblioclub.ru/index.php?page=book&amp;id=599521 (дата обращения: 26.03.2024). – Библиогр.: с. 113 - 134. – ISBN 978-5-907063-34-1. – DOI 10.18334/9785907063341. – Текст : электронный.</t>
  </si>
  <si>
    <t>Основы методики обучения иностранным языкам в схемах и таблицах : иллюстративно-графический курс</t>
  </si>
  <si>
    <t>Буковский С. Л., Щукин А. Н.</t>
  </si>
  <si>
    <t>978-5-9765-4093-4</t>
  </si>
  <si>
    <t>Буковский, С. Л. Основы методики обучения иностранным языкам в схемах и таблицах : иллюстративно-графический курс : учебное пособие : [16+] / С. Л. Буковский, А. Н. Щукин. – Москва : ФЛИНТА, 2020. – 238 с. : ил., табл. – Режим доступа: по подписке. – URL: https://biblioclub.ru/index.php?page=book&amp;id=603181 (дата обращения: 26.03.2024). – Библиогр. в кн. – ISBN 978-5-9765-4093-4. – Текст : электронный.</t>
  </si>
  <si>
    <t>Методика обучения иностранным языкам : теоретический курс</t>
  </si>
  <si>
    <t>978-5-9765-4145-0</t>
  </si>
  <si>
    <t>Шамов, А. Н. Методика обучения иностранным языкам : теоретический курс : учебное пособие : [16+] / А. Н. Шамов. – Москва : ФЛИНТА, 2020. – 296 с. – Режим доступа: по подписке. – URL: https://biblioclub.ru/index.php?page=book&amp;id=611186 (дата обращения: 26.03.2024). – Библиогр. в кн. – ISBN 978-5-9765-4145-0. – Текст : электронный.</t>
  </si>
  <si>
    <t>Учись сам и научи другого</t>
  </si>
  <si>
    <t>Юрина С. И., Михалева Г. В.</t>
  </si>
  <si>
    <t>74.268.19=81.432.1я73</t>
  </si>
  <si>
    <t>978-5-87976-907-4</t>
  </si>
  <si>
    <t>Юрина, С. И. Учись сам и научи другого : учебно-методическое пособие : [16+] / С. И. Юрина, Г. В. Михалева ; под ред. Е. В. Поляковой ;  Таганрогский институт им. А. П. Чехова (филиал) РГЭУ (РИНХ). – Таганрог : Таганрогский государственный педагогический институт имени А. П. Чехова, 2014. – 84 с. : ил. – Режим доступа: по подписке. – URL: https://biblioclub.ru/index.php?page=book&amp;id=615137 (дата обращения: 26.03.2024). – Библиогр.: с. 76-77. – ISBN 978-5-87976-907-4. – Текст : электронный.</t>
  </si>
  <si>
    <t>Планирование учебного процесса и проектирование современного урока иностранного языка</t>
  </si>
  <si>
    <t>Бижова И. А.</t>
  </si>
  <si>
    <t>978-5-8268-2249-4</t>
  </si>
  <si>
    <t>Бижова, И. А. Планирование учебного процесса и проектирование современного урока иностранного языка : учебное пособие : [16+] / И. А. Бижова ;  Омский государственный педагогический университет. – Омск : Омский государственный педагогический университет (ОмГПУ), 2020. – 104 с. : ил., табл. – Режим доступа: по подписке. – URL: https://biblioclub.ru/index.php?page=book&amp;id=616127 (дата обращения: 26.03.2024). – Библиогр. в кн. – ISBN 978-5-8268-2249-4. – Текст : электронный.</t>
  </si>
  <si>
    <t>Лингвистические и психолого-педагогические проблемы теории и практики преподавания иностранных языков : ученые записки</t>
  </si>
  <si>
    <t>81.0+74.480</t>
  </si>
  <si>
    <t>978-5-7972-1100-6</t>
  </si>
  <si>
    <t>Лингвистические и психолого-педагогические проблемы теории и практики преподавания иностранных языков : ученые записки / отв. ред. Т. В. Евсюкова ;  Ростовский государственный экономический университет (РИНХ). – Ростов-на-Дону : Издательско-полиграфический комплекс РГЭУ (РИНХ), 2007. – Выпуск 7. – 198 с. – Режим доступа: по подписке. – URL: https://biblioclub.ru/index.php?page=book&amp;id=683890 (дата обращения: 26.03.2024). – ISBN 978-5-7972-1100-6. – Текст : электронный.</t>
  </si>
  <si>
    <t>Формирование многоязычной рецептивной компетенции</t>
  </si>
  <si>
    <t>978-5-7972-1225-6</t>
  </si>
  <si>
    <t>Евдокимова, Н. В. Формирование многоязычной рецептивной компетенции / Н. В. Евдокимова ;  Ростовский государственный экономический университет (РИНХ). – Ростов-на-Дону : Издательско-полиграфический комплекс РГЭУ (РИНХ), 2008. – 157 с. : схем., табл. – Режим доступа: по подписке. – URL: https://biblioclub.ru/index.php?page=book&amp;id=684916 (дата обращения: 26.03.2024). – Библиогр.: с. 88-135. – ISBN 978-5-7972-1225-6. – Текст : электронный.</t>
  </si>
  <si>
    <t>Методологические аспекты компетентностного подхода к обучению иностранным языкам</t>
  </si>
  <si>
    <t>74.480.26+81.2р31</t>
  </si>
  <si>
    <t>978-5-7972-1168-6</t>
  </si>
  <si>
    <t>Евдокимова, Н. В. Методологические аспекты компетентностного подхода к обучению иностранным языкам / Н. В. Евдокимова ;  Ростовский государственный экономический университет (РИНХ). – Ростов-на-Дону : Издательско-полиграфический комплекс РГЭУ (РИНХ), 2007. – 176 с. : ил. – Режим доступа: по подписке. – URL: https://biblioclub.ru/index.php?page=book&amp;id=685526 (дата обращения: 26.03.2024). – ISBN 978-5-7972-1168-6. – Текст : электронный.</t>
  </si>
  <si>
    <t>Методика и технологии преподавания иностранного языка : учебно-методическое пособие по организации самостоятельной подготовки студентов к семинарским занятиям</t>
  </si>
  <si>
    <t>Андреенко Т. Н., Маслова Ю. В., Усачева Е. А.</t>
  </si>
  <si>
    <t>978-5-907461-36-9</t>
  </si>
  <si>
    <t>Андреенко, Т. Н. Методика и технологии преподавания иностранного языка : учебно-методическое пособие по организации самостоятельной подготовки студентов к семинарским занятиям : [16+] / Т. Н. Андреенко, Ю. В. Маслова, Е. А. Усачева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2021. – 97 с. : табл. – Режим доступа: по подписке. – URL: https://biblioclub.ru/index.php?page=book&amp;id=693655 (дата обращения: 26.03.2024). – Библиогр. в кн. – ISBN 978-5-907461-36-9. – Текст : электронный.</t>
  </si>
  <si>
    <t>В помощь учителю иностранного языка в средней школе</t>
  </si>
  <si>
    <t>74.268.1я81</t>
  </si>
  <si>
    <t>Государственное учебно-педагогическое издательство Наркомпроса РСФСР</t>
  </si>
  <si>
    <t>Цветкова, З. М. В помощь учителю иностранного языка в средней школе : методическое пособие / З. М. Цветкова. – Москва : Государственное учебно-педагогическое издательство Наркомпроса РСФСР, 1940. – Часть 1. – 72 с. : табл. – Режим доступа: по подписке. – URL: https://biblioclub.ru/index.php?page=book&amp;id=693745 (дата обращения: 26.03.2024). – Текст : электронный.</t>
  </si>
  <si>
    <t>Методика преподавания иностранных языков : обучение основным видам речевой деятельности</t>
  </si>
  <si>
    <t>Бредихина И. А.</t>
  </si>
  <si>
    <t>74.268.1я73+81.2р30я73</t>
  </si>
  <si>
    <t>978-5-7996-2296-1</t>
  </si>
  <si>
    <t>Бредихина, И. А. Методика преподавания иностранных языков : обучение основным видам речевой деятельности : учебное пособие / И. А. Бредихина ;  Уральский федеральный университет им. первого Президента России Б. Н. Ельцина. – Екатеринбург : Издательство Уральского университета, 2018. – 107 с. : табл. – Режим доступа: по подписке. – URL: https://biblioclub.ru/index.php?page=book&amp;id=695724 (дата обращения: 26.03.2024). – Библиогр.: с. 97-98. – ISBN 978-5-7996-2296-1. – Текст : электронный.</t>
  </si>
  <si>
    <t>Китайский язык для малышей : особенности обучения детей дошкольного возраста</t>
  </si>
  <si>
    <t>74.102.413=711я81</t>
  </si>
  <si>
    <t>978-5-7873-1906-4</t>
  </si>
  <si>
    <t>Пантелеева, Н. В. Китайский язык для малышей : особенности обучения детей дошкольного возраста : методическое пособие : [16+] / Н. В. Пантелеева. – 2-е изд., испр. и доп. – Москва : Издательский дом ВКН, 2022. – 112 с. : ил., табл. – Режим доступа: по подписке. – URL: https://biblioclub.ru/index.php?page=book&amp;id=699873 (дата обращения: 26.03.2024). – ISBN 978-5-7873-1906-4. – Текст : электронный.</t>
  </si>
  <si>
    <t>Методика обучения китайскому языку и переводу в полипарадигмальной интерпретации современных педагогических исследований</t>
  </si>
  <si>
    <t>81.711р30</t>
  </si>
  <si>
    <t>978-5-7873-1847-0</t>
  </si>
  <si>
    <t>Методика обучения китайскому языку и переводу в полипарадигмальной интерпретации современных педагогических исследований / В. В. Алексеева, О. Л. Анисова, В. Ю. Вашкявичус [и др.] ; под общ. ред. Т. Л. Гурулевой. – Москва : Издательский дом ВКН, 2021. – 240 с. : ил., табл., схем. – Режим доступа: по подписке. – URL: https://biblioclub.ru/index.php?page=book&amp;id=700046 (дата обращения: 26.03.2024). – Библиогр.: с. 229-235. – ISBN 978-5-7873-1847-0. – Текст : электронный.</t>
  </si>
  <si>
    <t>Программа обучения дошкольников китайскому языку и культуре Китая</t>
  </si>
  <si>
    <t>Миронова К. В.</t>
  </si>
  <si>
    <t>978-5-7873-1924-8</t>
  </si>
  <si>
    <t>Миронова, К. В. Программа обучения дошкольников китайскому языку и культуре Китая : методическое пособие : [16+] / К. В. Миронова. – 3-е изд. – Москва : Издательский дом ВКН, 2022. – 120 с. : ил., табл. – Режим доступа: по подписке. – URL: https://biblioclub.ru/index.php?page=book&amp;id=700048 (дата обращения: 26.03.2024). – Библиогр. в кн. – ISBN 978-5-7873-1924-8. – Текст : электронный.</t>
  </si>
  <si>
    <t>Увлекательный китайский : как сделать урок интересным. Идеи и практические рекомендации</t>
  </si>
  <si>
    <t>74.268.19=711я81</t>
  </si>
  <si>
    <t>978-5-7873-1745-9</t>
  </si>
  <si>
    <t>Пантелеева, Н. В. Увлекательный китайский : как сделать урок интересным. Идеи и практические рекомендации : методическое пособие : [16+] / Н. В. Пантелеева. – Москва : Издательский дом ВКН, 2020. – 128 с. : ил., табл. – Режим доступа: по подписке. – URL: https://biblioclub.ru/index.php?page=book&amp;id=700063 (дата обращения: 26.03.2024). – Библиогр. в кн. – ISBN 978-5-7873-1745-9. – Текст : электронный.</t>
  </si>
  <si>
    <t>Обучение второму иностранному языку</t>
  </si>
  <si>
    <t>Чеснокова Е. В., Завьялова Г. Н., Чахоян Л. А.</t>
  </si>
  <si>
    <t>978-5-907461-78-9</t>
  </si>
  <si>
    <t>Чеснокова, Е. В. Обучение второму иностранному языку : учебное пособие : [16+] / Е. В. Чеснокова, Г. Н. Завьялова, Л. А. Чахоян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89 с. : ил., табл. – Режим доступа: по подписке. – URL: https://biblioclub.ru/index.php?page=book&amp;id=700308 (дата обращения: 26.03.2024). – ISBN 978-5-907461-78-9. – Текст : электронный.</t>
  </si>
  <si>
    <t>Статистический компонент содержания в обучении говорению на немецком языке</t>
  </si>
  <si>
    <t>74.268.19=432.4,01</t>
  </si>
  <si>
    <t>978-5-907461-63-5</t>
  </si>
  <si>
    <t>Степашкина, О. И. Статистический компонент содержания в обучении говорению на немецком языке / О. И. Степашкина ; отв. ред. В. П. Тигров ;  Липецкий государственный педагогический университет им. П. П. Семенова-Тян-Шанского. – Липецк : Липецкий государственный педагогический университет им. П.П. Семенова-Тян-Шанского, 2022. – 94 с. : ил., табл. – Режим доступа: по подписке. – URL: https://biblioclub.ru/index.php?page=book&amp;id=700508 (дата обращения: 26.03.2024). – Библиогр. в кн. – ISBN 978-5-907461-63-5. – Текст : электронный.</t>
  </si>
  <si>
    <t>Методика обучения иностранным языкам</t>
  </si>
  <si>
    <t>978-5-907101-18-0 (ч. 1). – ISBN 978-5-907101-17-3</t>
  </si>
  <si>
    <t>Солонцова, Л. П. Методика обучения иностранным языкам : учебник : в 3 частях : [16+] / Л. П. Солонцова. – Москва : Владос, 2018. – Часть 1. Общие вопросы. Базовый курс. – 273 с. : табл., схем. – (Учебник для вузов (бакалавриат)). – Режим доступа: по подписке. – URL: https://biblioclub.ru/index.php?page=book&amp;id=701804 (дата обращения: 26.03.2024). – Библиогр. в кн. – ISBN 978-5-907101-18-0 (ч. 1). – ISBN 978-5-907101-17-3. – Текст : электронный.</t>
  </si>
  <si>
    <t>978-5-907101-19-7 (ч. 2). – ISBN 978-5-907101-17-3</t>
  </si>
  <si>
    <t>Солонцова, Л. П. Методика обучения иностранным языкам : учебник : в 3 частях : [16+] / Л. П. Солонцова. – Москва : Владос, 2018. – Часть 2. Методические теории. – 161 с. : табл. – (Учебник для вузов (бакалавриат)). – Режим доступа: по подписке. – URL: https://biblioclub.ru/index.php?page=book&amp;id=701805 (дата обращения: 26.03.2024). – Библиогр. в кн. – ISBN 978-5-907101-19-7 (ч. 2). – ISBN 978-5-907101-17-3. – Текст : электронный.</t>
  </si>
  <si>
    <t>74.268.1г.я73</t>
  </si>
  <si>
    <t>978-5-907101-20-3 (ч. 3). – ISBN 978-5-907101-17-3</t>
  </si>
  <si>
    <t>Солонцова, Л. П. Методика обучения иностранным языкам : учебник : в 3 частях : [16+] / Л. П. Солонцова. – Москва : Владос, 2018. – Часть 3. История методов обучения иностранным языкам. – 113 с. : ил., табл. – (Учебник для вузов (бакалавриат)). – Режим доступа: по подписке. – URL: https://biblioclub.ru/index.php?page=book&amp;id=701806 (дата обращения: 26.03.2024). – Библиогр. в кн. – ISBN 978-5-907101-20-3 (ч. 3). – ISBN 978-5-907101-17-3. – Текст : электронный.</t>
  </si>
  <si>
    <t>Уровневая методика формирования грамматической компетенции у студентов-лингвистов на основе сложных грамматических явлений испанского языка</t>
  </si>
  <si>
    <t>Хомович Н. В.</t>
  </si>
  <si>
    <t>81.472.1-2р30я73</t>
  </si>
  <si>
    <t>978-5-392-36779-5</t>
  </si>
  <si>
    <t>Хомович, Н. В. Уровневая методика формирования грамматической компетенции у студентов-лингвистов на основе сложных грамматических явлений испанского языка / Н. В. Хомович. – Москва : Проспект, 2022. – 128 с. – Режим доступа: по подписке. – URL: https://biblioclub.ru/index.php?page=book&amp;id=707461 (дата обращения: 26.03.2024). – Библиогр. в кн. – ISBN 978-5-392-36779-5. – Текст : электронный.</t>
  </si>
  <si>
    <t>Практикум по подготовке к заключительному туру Герценовской олимпиады школьников по иностранным языкам</t>
  </si>
  <si>
    <t>Алексеева И., Гузь М. Н., Иванова Н. В., Немцева К. И., Перевёрткина М. С.</t>
  </si>
  <si>
    <t>978-5-8064-3229-3</t>
  </si>
  <si>
    <t>Практикум по подготовке к заключительному туру Герценовской олимпиады школьников по иностранным языкам : учебно-методическое пособие : [16+] / И. Алексеева, М. Н. Гузь, Н. В. Иванова [и др.] ; под общ. ред. И. В. Фроловой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2022. – 84 с. : ил. – Режим доступа: по подписке. – URL: https://biblioclub.ru/index.php?page=book&amp;id=709337 (дата обращения: 26.03.2024). – ISBN 978-5-8064-3229-3. – Текст : электронный.</t>
  </si>
  <si>
    <t>Академическое письмо : учебное пособие для студентов магистратуры направления 44.04.04 «Профессиональное обучение (по отраслям)»</t>
  </si>
  <si>
    <t>978-5-7972-3098-4</t>
  </si>
  <si>
    <t>Кисель, И. Ф. Академическое письмо : учебное пособие для студентов магистратуры направления 44.04.04 «Профессиональное обучение (по отраслям)» : [16+] / И. Ф. Кисель ;  Ростовский государственный экономический университет (РИНХ). – Ростов-на-Дону : Издательско-полиграфический комплекс РГЭУ (РИНХ), 2023. – 104 с. : ил. – Режим доступа: по подписке. – URL: https://biblioclub.ru/index.php?page=book&amp;id=711212 (дата обращения: 26.03.2024). – Библиогр. в кн. – ISBN 978-5-7972-3098-4. – Текст : электронный.</t>
  </si>
  <si>
    <t>Краткий словарь IT-терминов для специалистов по языковому образованию</t>
  </si>
  <si>
    <t>Белова Н. В., Рублёва Е. В.</t>
  </si>
  <si>
    <t>81.19р3я21</t>
  </si>
  <si>
    <t>978-5-86547-952-9</t>
  </si>
  <si>
    <t>Белова, Н. В. Краткий словарь IT-терминов для специалистов по языковому образованию : [16+] / Н. В. Белова, Е. В. Рублёва. – Санкт-Петербург : Златоуст, 2017. – 68 с. – Режим доступа: по подписке. – URL: https://biblioclub.ru/index.php?page=book&amp;id=712584 (дата обращения: 26.03.2024). – ISBN 978-5-86547-952-9. – Текст : электронный.</t>
  </si>
  <si>
    <t>Теория и методика онлайн-обучения иностранным языкам : учебное пособие для студентов, изучающих теорию и методику обучения немецкому языку</t>
  </si>
  <si>
    <t>Гузь Ю. А.</t>
  </si>
  <si>
    <t>81.432.4-9я73+74.268.1я73+74.027.9я73</t>
  </si>
  <si>
    <t>978-5-9275-4309-0</t>
  </si>
  <si>
    <t>Гузь, Ю. А. Теория и методика онлайн-обучения иностранным языкам : учебное пособие для студентов, изучающих теорию и методику обучения немецкому языку : [16+] / Ю. А. Гузь ;  Южный федеральный университет. – Ростов-на-Дону : Южный федеральный университет, 2023. – 94 с. : табл. – Режим доступа: по подписке. – URL: https://biblioclub.ru/index.php?page=book&amp;id=712794 (дата обращения: 26.03.2024). – Библиогр. в кн. – ISBN 978-5-9275-4309-0. – Текст : электронный.</t>
  </si>
  <si>
    <t>Emma</t>
  </si>
  <si>
    <t>Austen J.</t>
  </si>
  <si>
    <t>Austen, J. Emma / J. Austen. – Москва : Директ-Медиа, 2003. – 713 с. – Режим доступа: по подписке. – URL: https://biblioclub.ru/index.php?page=book&amp;id=37307 (дата обращения: 26.03.2024). – ISBN 9785998932465. – Текст : электронный.</t>
  </si>
  <si>
    <t>Sense and Sensibility</t>
  </si>
  <si>
    <t>84(4Вел)</t>
  </si>
  <si>
    <t>Пальмира|Книга по Требованию</t>
  </si>
  <si>
    <t>978-5-521-00213-9</t>
  </si>
  <si>
    <t>Austen, J. Sense and Sensibility : [12+] / J. Austen. – Санкт-Петербург: Пальмира ; Москва: Книга по Требованию, 2017. – 328 с. – (Palmyra Classics). – Режим доступа: по подписке. – URL: https://biblioclub.ru/index.php?page=book&amp;id=480480 (дата обращения: 26.03.2024). – ISBN 978-5-521-00213-9. – Текст : электронный.</t>
  </si>
  <si>
    <t>978-5-521-00143-9</t>
  </si>
  <si>
    <t>Austen, J. Sense and Sensibility : [12+] / J. Austen. – Санкт-Петербург: Пальмира ; Москва: Книга по Требованию, 2017. – 328 с. – (Palmyra Classics). – Режим доступа: по подписке. – URL: https://biblioclub.ru/index.php?page=book&amp;id=480479 (дата обращения: 26.03.2024). – ISBN 978-5-521-00143-9. – Текст : электронный.</t>
  </si>
  <si>
    <t>Pride and Prejudice</t>
  </si>
  <si>
    <t>978-5-521-00144-6</t>
  </si>
  <si>
    <t>Austen, J. Pride and Prejudice : [12+] / J. Austen. – Санкт-Петербург: Пальмира ; Москва: Книга по Требованию, 2017. – 360 с. – (Palmyra Classics). – Режим доступа: по подписке. – URL: https://biblioclub.ru/index.php?page=book&amp;id=480478 (дата обращения: 26.03.2024). – ISBN 978-5-521-00144-6. – Текст : электронный.</t>
  </si>
  <si>
    <t>Northanger Abbey</t>
  </si>
  <si>
    <t>978-5-521-00183-5</t>
  </si>
  <si>
    <t>Austen, J. Northanger Abbey : [12+] / J. Austen. – Санкт-Петербург: Пальмира ; Москва: Книга по Требованию, 2017. – 208 с. – (Palmyra Classics). – Режим доступа: по подписке. – URL: https://biblioclub.ru/index.php?page=book&amp;id=480477 (дата обращения: 26.03.2024). – ISBN 978-5-521-00183-5. – Текст : электронный.</t>
  </si>
  <si>
    <t>978-5-521-00145-3</t>
  </si>
  <si>
    <t>Austen, J. Emma : [12+] / J. Austen. – Санкт-Петербург: Пальмира ; Москва: Книга по Требованию, 2017. – 422 с. – (Palmyra Classics). – Режим доступа: по подписке. – URL: https://biblioclub.ru/index.php?page=book&amp;id=480473 (дата обращения: 26.03.2024). – ISBN 978-5-521-00145-3. – Текст : электронный.</t>
  </si>
  <si>
    <t>Mansfield Park</t>
  </si>
  <si>
    <t>Austen, J. Mansfield Park / J. Austen. – Москва : Директ-Медиа, 2003. – 693 с. – Режим доступа: по подписке. – URL: https://biblioclub.ru/index.php?page=book&amp;id=37306 (дата обращения: 26.03.2024). – ISBN 9785998932458. – Текст : электронный.</t>
  </si>
  <si>
    <t>Austen, J. Pride and Prejudice / J. Austen. – Москва : Директ-Медиа, 2003. – 568 с. – Режим доступа: по подписке. – URL: https://biblioclub.ru/index.php?page=book&amp;id=37305 (дата обращения: 26.03.2024). – ISBN 9785998932441. – Текст : электронный.</t>
  </si>
  <si>
    <t>Austen, J. Sense and Sensibility / J. Austen. – Москва : Директ-Медиа, 2003. – 544 с. – Режим доступа: по подписке. – URL: https://biblioclub.ru/index.php?page=book&amp;id=37304 (дата обращения: 26.03.2024). – ISBN 9785998932434. – Текст : электронный.</t>
  </si>
  <si>
    <t>Vathek. An Arabian Tale</t>
  </si>
  <si>
    <t>Beckford W.</t>
  </si>
  <si>
    <t>Beckford, W. Vathek. An Arabian Tale / W. Beckford. – Москва : Директ-Медиа, 2003. – 157 с. – Режим доступа: по подписке. – URL: https://biblioclub.ru/index.php?page=book&amp;id=37310 (дата обращения: 26.03.2024). – ISBN 9785998932472. – Текст : электронный.</t>
  </si>
  <si>
    <t>Oroonoko, or The Royal Slave</t>
  </si>
  <si>
    <t>Behn A.</t>
  </si>
  <si>
    <t>Behn, A. Oroonoko, or The Royal Slave / A. Behn. – Москва : Директ-Медиа, 2003. – 117 с. – Режим доступа: по подписке. – URL: https://biblioclub.ru/index.php?page=book&amp;id=37313 (дата обращения: 26.03.2024). – ISBN 9785998932489. – Текст : электронный.</t>
  </si>
  <si>
    <t>The Fair Jilt, or The Amours of Prince Tarquin and Miranda. The Court of the King of Bantam</t>
  </si>
  <si>
    <t>Behn, A. The Fair Jilt, or The Amours of Prince Tarquin and Miranda. The Court of the King of Bantam / A. Behn. – Москва : Директ-Медиа, 2003. – 113 с. – Режим доступа: по подписке. – URL: https://biblioclub.ru/index.php?page=book&amp;id=37314 (дата обращения: 26.03.2024). – ISBN 9785998954542. – Текст : электронный.</t>
  </si>
  <si>
    <t>The History of the Nun, or The Fair Vow-Breaker. The Adventure of the Black Lady</t>
  </si>
  <si>
    <t>Behn, A. The History of the Nun, or The Fair Vow-Breaker. The Adventure of the Black Lady / A. Behn. – Москва : Директ-Медиа, 2003. – 106 с. – Режим доступа: по подписке. – URL: https://biblioclub.ru/index.php?page=book&amp;id=37315 (дата обращения: 26.03.2024). – ISBN 9785998954559. – Текст : электронный.</t>
  </si>
  <si>
    <t>Looking Backward: 2000-1887</t>
  </si>
  <si>
    <t>Bellamy E.</t>
  </si>
  <si>
    <t>Bellamy, E. Looking Backward: 2000-1887 / E. Bellamy. – Москва : Директ-Медиа, 2003. – 350 с. – Режим доступа: по подписке. – URL: https://biblioclub.ru/index.php?page=book&amp;id=37320 (дата обращения: 26.03.2024). – ISBN 9785998932496. – Текст : электронный.</t>
  </si>
  <si>
    <t>Fantastic Fables</t>
  </si>
  <si>
    <t>Bierce A.</t>
  </si>
  <si>
    <t>Bierce, A. Fantastic Fables / A. Bierce. – Москва : Директ-Медиа, 2003. – 333 с. – Режим доступа: по подписке. – URL: https://biblioclub.ru/index.php?page=book&amp;id=37329 (дата обращения: 26.03.2024). – ISBN 9785998932540. – Текст : электронный.</t>
  </si>
  <si>
    <t>The Cynic's Word Book</t>
  </si>
  <si>
    <t>Bierce, A. The Cynic's Word Book / A. Bierce. – Москва : Директ-Медиа, 2003. – 555 с. – Режим доступа: по подписке. – URL: https://biblioclub.ru/index.php?page=book&amp;id=37331 (дата обращения: 26.03.2024). – ISBN 9785998932557. – Текст : электронный.</t>
  </si>
  <si>
    <t>Can such Things be?</t>
  </si>
  <si>
    <t>Bierce, A. Can such Things be? / A. Bierce. – Москва : Директ-Медиа, 2003. – 273 с. – Режим доступа: по подписке. – URL: https://biblioclub.ru/index.php?page=book&amp;id=37324 (дата обращения: 26.03.2024). – ISBN 9785998932519. – Текст : электронный.</t>
  </si>
  <si>
    <t>In the Midst of Life. Tales of Soldiers and Civilians</t>
  </si>
  <si>
    <t>Bierce, A. In the Midst of Life. Tales of Soldiers and Civilians / A. Bierce. – Москва : Директ-Медиа, 2003. – 352 с. – Режим доступа: по подписке. – URL: https://biblioclub.ru/index.php?page=book&amp;id=37323 (дата обращения: 26.03.2024). – ISBN 9785998932502. – Текст : электронный.</t>
  </si>
  <si>
    <t>Negligible Tales. The Parenticide Club</t>
  </si>
  <si>
    <t>Bierce, A. Negligible Tales. The Parenticide Club / A. Bierce. – Москва : Директ-Медиа, 2003. – 155 с. – Режим доступа: по подписке. – URL: https://biblioclub.ru/index.php?page=book&amp;id=37326 (дата обращения: 26.03.2024). – ISBN 9785998932533. – Текст : электронный.</t>
  </si>
  <si>
    <t>The Monk and the Hangman's Daughter</t>
  </si>
  <si>
    <t>Bierce, A. The Monk and the Hangman's Daughter / A. Bierce. – Москва : Директ-Медиа, 2003. – 120 с. – Режим доступа: по подписке. – URL: https://biblioclub.ru/index.php?page=book&amp;id=37325 (дата обращения: 26.03.2024). – ISBN 9785998932526. – Текст : электронный.</t>
  </si>
  <si>
    <t>Jerusalem, the Emanation of the Giant Albion</t>
  </si>
  <si>
    <t>Blake W.</t>
  </si>
  <si>
    <t>Blake, W. Jerusalem, the Emanation of the Giant Albion / W. Blake. – Москва : Директ-Медиа, 2003. – 329 с. – Режим доступа: по подписке. – URL: https://biblioclub.ru/index.php?page=book&amp;id=37348 (дата обращения: 26.03.2024). – ISBN 9785998932571. – Текст : электронный.</t>
  </si>
  <si>
    <t>Milton. A Poem in Two Books</t>
  </si>
  <si>
    <t>Blake, W. Milton. A Poem in Two Books / W. Blake. – Москва : Директ-Медиа, 2003. – 126 с. – Режим доступа: по подписке. – URL: https://biblioclub.ru/index.php?page=book&amp;id=37347 (дата обращения: 26.03.2024). – ISBN 9785998932564. – Текст : электронный.</t>
  </si>
  <si>
    <t>Songs of Innocence. Tiriel. The Book of Thel. The Marriage of Heaven and Hell. The French Revolution</t>
  </si>
  <si>
    <t>Blake, W. Songs of Innocence. Tiriel. The Book of Thel. The Marriage of Heaven and Hell. The French Revolution / W. Blake. – Москва : Директ-Медиа, 2003. – 142 с. – Режим доступа: по подписке. – URL: https://biblioclub.ru/index.php?page=book&amp;id=37334 (дата обращения: 26.03.2024). – ISBN 9785998954566. – Текст : электронный.</t>
  </si>
  <si>
    <t>Visions of the Daughters of Albion. America.A Prophecy. Songs of Experience. Europe.A Prophecy. The Song of Los. The First Book of Urizen. The Book of Ahania. The Book of Los</t>
  </si>
  <si>
    <t>Blake, W. Visions of the Daughters of Albion. America.A Prophecy. Songs of Experience. Europe.A Prophecy. The Song of Los. The First Book of Urizen. The Book of Ahania. The Book of Los / W. Blake. – Москва : Директ-Медиа, 2003. – 154 с. – Режим доступа: по подписке. – URL: https://biblioclub.ru/index.php?page=book&amp;id=37339 (дата обращения: 26.03.2024). – ISBN 9785998954573. – Текст : электронный.</t>
  </si>
  <si>
    <t>Life of Johnson</t>
  </si>
  <si>
    <t>Boswell J.</t>
  </si>
  <si>
    <t>Boswell, J. Life of Johnson / J. Boswell. – Москва : Директ-Медиа, 2003. – 2426 с. – Режим доступа: по подписке. – URL: https://biblioclub.ru/index.php?page=book&amp;id=37351 (дата обращения: 26.03.2024). – ISBN 9785998932588. – Текст : электронный.</t>
  </si>
  <si>
    <t>Jane Eyre</t>
  </si>
  <si>
    <t>Brontе C.</t>
  </si>
  <si>
    <t>Brontе, C. Jane Eyre / C. Brontе. – Москва : Директ-Медиа, 2003. – 826 с. – Режим доступа: по подписке. – URL: https://biblioclub.ru/index.php?page=book&amp;id=37354 (дата обращения: 26.03.2024). – ISBN 9785998932595. – Текст : электронный.</t>
  </si>
  <si>
    <t>Shirley</t>
  </si>
  <si>
    <t>Brontе, C. Shirley / C. Brontе. – Москва : Директ-Медиа, 2003. – 987 с. – Режим доступа: по подписке. – URL: https://biblioclub.ru/index.php?page=book&amp;id=37355 (дата обращения: 26.03.2024). – ISBN 9785998932601. – Текст : электронный.</t>
  </si>
  <si>
    <t>Villette</t>
  </si>
  <si>
    <t>Brontе, C. Villette / C. Brontе. – Москва : Директ-Медиа, 2003. – 871 с. – Режим доступа: по подписке. – URL: https://biblioclub.ru/index.php?page=book&amp;id=37356 (дата обращения: 26.03.2024). – ISBN 9785998932618. – Текст : электронный.</t>
  </si>
  <si>
    <t>Wuthering Heights</t>
  </si>
  <si>
    <t>Brontл E.</t>
  </si>
  <si>
    <t>Brontл, E. Wuthering Heights / E. Brontл. – Москва : Директ-Медиа, 2003. – 541 с. – Режим доступа: по подписке. – URL: https://biblioclub.ru/index.php?page=book&amp;id=37359 (дата обращения: 26.03.2024). – ISBN 9785998932625. – Текст : электронный.</t>
  </si>
  <si>
    <t>Bronte E.</t>
  </si>
  <si>
    <t>978-5-521-00211-5</t>
  </si>
  <si>
    <t>Bronte, E. Wuthering Heights : [12+] / E. Bronte. – Санкт-Петербург: Пальмира ; Москва: Книга по Требованию, 2017. – 299 с. – (Palmyra Classics). – Режим доступа: по подписке. – URL: https://biblioclub.ru/index.php?page=book&amp;id=480540 (дата обращения: 26.03.2024). – ISBN 978-5-521-00211-5. – Текст : электронный.</t>
  </si>
  <si>
    <t>978-5-521-00142-2</t>
  </si>
  <si>
    <t>Bronte, E. Wuthering Heights : [12+] / E. Bronte. – Санкт-Петербург: Пальмира ; Москва: Книга по Требованию, 2017. – 299 с. – (Palmyra Classics). – Режим доступа: по подписке. – URL: https://biblioclub.ru/index.php?page=book&amp;id=480539 (дата обращения: 26.03.2024). – ISBN 978-5-521-00142-2. – Текст : электронный.</t>
  </si>
  <si>
    <t>The Pilgrim's Progress</t>
  </si>
  <si>
    <t>Bunyan J.</t>
  </si>
  <si>
    <t>Bunyan, J. The Pilgrim's Progress / J. Bunyan. – Москва : Директ-Медиа, 2003. – 450 с. – Режим доступа: по подписке. – URL: https://biblioclub.ru/index.php?page=book&amp;id=37362 (дата обращения: 26.03.2024). – ISBN 9785998932632. – Текст : электронный.</t>
  </si>
  <si>
    <t>Grace Abounding to the Chief of Sinners</t>
  </si>
  <si>
    <t>Bunyan, J. Grace Abounding to the Chief of Sinners / J. Bunyan. – Москва : Директ-Медиа, 2003. – 169 с. – Режим доступа: по подписке. – URL: https://biblioclub.ru/index.php?page=book&amp;id=37364 (дата обращения: 26.03.2024). – ISBN 9785998932649. – Текст : электронный.</t>
  </si>
  <si>
    <t>The Poems and Songs</t>
  </si>
  <si>
    <t>Burns R.</t>
  </si>
  <si>
    <t>Burns, R. The Poems and Songs / R. Burns. – Москва : Директ-Медиа, 2003. – 1237 с. – Режим доступа: по подписке. – URL: https://biblioclub.ru/index.php?page=book&amp;id=37367 (дата обращения: 26.03.2024). – ISBN 9785998932656. – Текст : электронный.</t>
  </si>
  <si>
    <t>Hudibras</t>
  </si>
  <si>
    <t>Hudibras. – Москва : Директ-Медиа, 2003. – 468 с. – Режим доступа: по подписке. – URL: https://biblioclub.ru/index.php?page=book&amp;id=37370 (дата обращения: 26.03.2024). – ISBN 9785998932663. – Текст : электронный.</t>
  </si>
  <si>
    <t>Erewhon, or Over the Range</t>
  </si>
  <si>
    <t>Erewhon, or Over the Range. – Москва : Директ-Медиа, 2003. – 363 с. – Режим доступа: по подписке. – URL: https://biblioclub.ru/index.php?page=book&amp;id=37373 (дата обращения: 26.03.2024). – ISBN 9785998932670. – Текст : электронный.</t>
  </si>
  <si>
    <t>Ernest Pontifex or The Way of All Flesh</t>
  </si>
  <si>
    <t>Ernest Pontifex or The Way of All Flesh. – Москва : Директ-Медиа, 2003. – 720 с. – Режим доступа: по подписке. – URL: https://biblioclub.ru/index.php?page=book&amp;id=37374 (дата обращения: 26.03.2024). – ISBN 9785998932687. – Текст : электронный.</t>
  </si>
  <si>
    <t>Childe Harold's Pilgrimage</t>
  </si>
  <si>
    <t>Byron G.</t>
  </si>
  <si>
    <t>Byron, G. Childe Harold's Pilgrimage / G. Byron. – Москва : Директ-Медиа, 2003. – 479 с. – Режим доступа: по подписке. – URL: https://biblioclub.ru/index.php?page=book&amp;id=37393 (дата обращения: 26.03.2024). – ISBN 9785998932717. – Текст : электронный.</t>
  </si>
  <si>
    <t>Don Juan</t>
  </si>
  <si>
    <t>Byron, G. Don Juan / G. Byron. – Москва : Директ-Медиа, 2003. – 1033 с. – Режим доступа: по подписке. – URL: https://biblioclub.ru/index.php?page=book&amp;id=37403 (дата обращения: 26.03.2024). – ISBN 9785998932731. – Текст : электронный.</t>
  </si>
  <si>
    <t>English Bards, and Scotch Reviewers. Hints from Horace</t>
  </si>
  <si>
    <t>Byron, G. English Bards, and Scotch Reviewers. Hints from Horace / G. Byron. – Москва : Директ-Медиа, 2003. – 134 с. – Режим доступа: по подписке. – URL: https://biblioclub.ru/index.php?page=book&amp;id=37391 (дата обращения: 26.03.2024). – ISBN 9785998954610. – Текст : электронный.</t>
  </si>
  <si>
    <t>Lara. A Tale. The Prisoner of Chillon. Beppo: A Venetian Story</t>
  </si>
  <si>
    <t>Byron, G. Lara. A Tale. The Prisoner of Chillon. Beppo: A Venetian Story / G. Byron. – Москва : Директ-Медиа, 2003. – 145 с. – Режим доступа: по подписке. – URL: https://biblioclub.ru/index.php?page=book&amp;id=37397 (дата обращения: 26.03.2024). – ISBN 9785998954634. – Текст : электронный.</t>
  </si>
  <si>
    <t>Mazeppa. The Vision of Judgment. The Island; or, Christian and His Comrades</t>
  </si>
  <si>
    <t>Byron, G. Mazeppa. The Vision of Judgment. The Island; or, Christian and His Comrades / G. Byron. – Москва : Директ-Медиа, 2003. – 175 с. – Режим доступа: по подписке. – URL: https://biblioclub.ru/index.php?page=book&amp;id=37400 (дата обращения: 26.03.2024). – ISBN 9785998954641. – Текст : электронный.</t>
  </si>
  <si>
    <t>The Corsair</t>
  </si>
  <si>
    <t>Byron, G. The Corsair / G. Byron. – Москва : Директ-Медиа, 2003. – 110 с. – Режим доступа: по подписке. – URL: https://biblioclub.ru/index.php?page=book&amp;id=37396 (дата обращения: 26.03.2024). – ISBN 9785998932724. – Текст : электронный.</t>
  </si>
  <si>
    <t>The Giaour: A Fragment of a Turkish Tale. The Bride of Abydos</t>
  </si>
  <si>
    <t>Byron, G. The Giaour: A Fragment of a Turkish Tale. The Bride of Abydos / G. Byron. – Москва : Директ-Медиа, 2003. – 125 с. – Режим доступа: по подписке. – URL: https://biblioclub.ru/index.php?page=book&amp;id=37394 (дата обращения: 26.03.2024). – ISBN 9785998954627. – Текст : электронный.</t>
  </si>
  <si>
    <t>Cain. A Mystery</t>
  </si>
  <si>
    <t>Byron, G. Cain. A Mystery / G. Byron. – Москва : Директ-Медиа, 2003. – 122 с. – Режим доступа: по подписке. – URL: https://biblioclub.ru/index.php?page=book&amp;id=37410 (дата обращения: 26.03.2024). – ISBN 9785998932779. – Текст : электронный.</t>
  </si>
  <si>
    <t>Manfred: A Dramatic Poem. The Blues. Heaven and Earth</t>
  </si>
  <si>
    <t>Byron, G. Manfred: A Dramatic Poem. The Blues. Heaven and Earth / G. Byron. – Москва : Директ-Медиа, 2003. – 174 с. – Режим доступа: по подписке. – URL: https://biblioclub.ru/index.php?page=book&amp;id=37405 (дата обращения: 26.03.2024). – ISBN 9785998954665. – Текст : электронный.</t>
  </si>
  <si>
    <t>Marino Faliero</t>
  </si>
  <si>
    <t>Byron, G. Marino Faliero / G. Byron. – Москва : Директ-Медиа, 2003. – 229 с. – Режим доступа: по подписке. – URL: https://biblioclub.ru/index.php?page=book&amp;id=37406 (дата обращения: 26.03.2024). – ISBN 9785998932748. – Текст : электронный.</t>
  </si>
  <si>
    <t>Sardanapalus</t>
  </si>
  <si>
    <t>Byron, G. Sardanapalus / G. Byron. – Москва : Директ-Медиа, 2003. – 194 с. – Режим доступа: по подписке. – URL: https://biblioclub.ru/index.php?page=book&amp;id=37408 (дата обращения: 26.03.2024). – ISBN 9785998932755. – Текст : электронный.</t>
  </si>
  <si>
    <t>The Two Foscari</t>
  </si>
  <si>
    <t>Byron, G. The Two Foscari / G. Byron. – Москва : Директ-Медиа, 2003. – 142 с. – Режим доступа: по подписке. – URL: https://biblioclub.ru/index.php?page=book&amp;id=37409 (дата обращения: 26.03.2024). – ISBN 9785998932762. – Текст : электронный.</t>
  </si>
  <si>
    <t>Werner; or, the Inheritance: A Tragedy</t>
  </si>
  <si>
    <t>Byron, G. Werner; or, the Inheritance: A Tragedy / G. Byron. – Москва : Директ-Медиа, 2003. – 221 с. – Режим доступа: по подписке. – URL: https://biblioclub.ru/index.php?page=book&amp;id=37412 (дата обращения: 26.03.2024). – ISBN 9785998932786. – Текст : электронный.</t>
  </si>
  <si>
    <t>Hours of Idleness and Other Early Poems</t>
  </si>
  <si>
    <t>Byron, G. Hours of Idleness and Other Early Poems / G. Byron. – Москва : Директ-Медиа, 2003. – 380 с. – Режим доступа: по подписке. – URL: https://biblioclub.ru/index.php?page=book&amp;id=37377 (дата обращения: 26.03.2024). – ISBN 9785998932694. – Текст : электронный.</t>
  </si>
  <si>
    <t>Poems 1809-1813</t>
  </si>
  <si>
    <t>Byron, G. Poems 1809-1813 / G. Byron. – Москва : Директ-Медиа, 2003. – 102 с. – Режим доступа: по подписке. – URL: https://biblioclub.ru/index.php?page=book&amp;id=37380 (дата обращения: 26.03.2024). – ISBN 9785998932700. – Текст : электронный.</t>
  </si>
  <si>
    <t>Poems 1814-1816. The Lament of Tasso</t>
  </si>
  <si>
    <t>Byron, G. Poems 1814-1816. The Lament of Tasso / G. Byron. – Москва : Директ-Медиа, 2003. – 101 с. – Режим доступа: по подписке. – URL: https://biblioclub.ru/index.php?page=book&amp;id=37383 (дата обращения: 26.03.2024). – ISBN 9785998954597. – Текст : электронный.</t>
  </si>
  <si>
    <t>The Curse of Minerva. The Waltz. Ode to Napoleon Buonaparte. Hebrew Melodies. Ode on Venice</t>
  </si>
  <si>
    <t>Byron, G. The Curse of Minerva. The Waltz. Ode to Napoleon Buonaparte. Hebrew Melodies. Ode on Venice / G. Byron. – Москва : Директ-Медиа, 2003. – 104 с. – Режим доступа: по подписке. – URL: https://biblioclub.ru/index.php?page=book&amp;id=37378 (дата обращения: 26.03.2024). – ISBN 9785998954580. – Текст : электронный.</t>
  </si>
  <si>
    <t>The Prophecy of Dante. The Vision of Judgment. Poems 1816-1823. The Age of Bronze</t>
  </si>
  <si>
    <t>Byron, G. The Prophecy of Dante. The Vision of Judgment. Poems 1816-1823. The Age of Bronze / G. Byron. – Москва : Директ-Медиа, 2003. – 191 с. – Режим доступа: по подписке. – URL: https://biblioclub.ru/index.php?page=book&amp;id=37386 (дата обращения: 26.03.2024). – ISBN 9785998954603. – Текст : электронный.</t>
  </si>
  <si>
    <t>Alice's Adventures in Wonderland</t>
  </si>
  <si>
    <t>Carroll L.</t>
  </si>
  <si>
    <t>Carroll, L. Alice's Adventures in Wonderland / L. Carroll. – Москва : Директ-Медиа, 2003. – 133 с. – Режим доступа: по подписке. – URL: https://biblioclub.ru/index.php?page=book&amp;id=37415 (дата обращения: 26.03.2024). – ISBN 9785998932793. – Текст : электронный.</t>
  </si>
  <si>
    <t>Through the Looking-Glass, and What Alice Found There</t>
  </si>
  <si>
    <t>978-5-521-00156-9</t>
  </si>
  <si>
    <t>Carroll, L. Through the Looking-Glass, and What Alice Found There : [12+] / L. Carroll ; худож. Д. Тенниел. – Санкт-Петербург: Пальмира ; Москва: Книга по Требованию, 2017. – 116 с. : ил. – (Palmyra Classics). – Режим доступа: по подписке. – URL: https://biblioclub.ru/index.php?page=book&amp;id=480542 (дата обращения: 26.03.2024). – ISBN 978-5-521-00156-9. – Текст : электронный.</t>
  </si>
  <si>
    <t>978-5-521-00155-2</t>
  </si>
  <si>
    <t>Carroll, L. Alice's Adventures in Wonderland : [12+] / L. Carroll ; худож. Д. Тенниел. – Санкт-Петербург: Пальмира ; Москва: Книга по Требованию, 2017. – 97 с. : ил. – (Palmyra Classics). – Режим доступа: по подписке. – URL: https://biblioclub.ru/index.php?page=book&amp;id=480541 (дата обращения: 26.03.2024). – ISBN 978-5-521-00155-2. – Текст : электронный.</t>
  </si>
  <si>
    <t>Through the Looking-Glass and What Alice Found There</t>
  </si>
  <si>
    <t>Carroll, L. Through the Looking-Glass and What Alice Found There / L. Carroll. – Москва : Директ-Медиа, 2003. – 153 с. – Режим доступа: по подписке. – URL: https://biblioclub.ru/index.php?page=book&amp;id=37416 (дата обращения: 26.03.2024). – ISBN 9785998932809. – Текст : электронный.</t>
  </si>
  <si>
    <t>Legend of Good Women</t>
  </si>
  <si>
    <t>Chaucer G.</t>
  </si>
  <si>
    <t>Chaucer, G. Legend of Good Women / G. Chaucer. – Москва : Директ-Медиа, 2003. – 109 с. – Режим доступа: по подписке. – URL: https://biblioclub.ru/index.php?page=book&amp;id=37420 (дата обращения: 26.03.2024). – ISBN 9785998932823. – Текст : электронный.</t>
  </si>
  <si>
    <t>The Canterbury Tales</t>
  </si>
  <si>
    <t>Chaucer, G. The Canterbury Tales / G. Chaucer. – Москва : Директ-Медиа, 2003. – 889 с. – Режим доступа: по подписке. – URL: https://biblioclub.ru/index.php?page=book&amp;id=37421 (дата обращения: 26.03.2024). – ISBN 9785998932830. – Текст : электронный.</t>
  </si>
  <si>
    <t>Troylus and Criseyde</t>
  </si>
  <si>
    <t>Chaucer, G. Troylus and Criseyde / G. Chaucer. – Москва : Директ-Медиа, 2003. – 354 с. – Режим доступа: по подписке. – URL: https://biblioclub.ru/index.php?page=book&amp;id=37419 (дата обращения: 26.03.2024). – ISBN 9785998932816. – Текст : электронный.</t>
  </si>
  <si>
    <t>Memoirs of a Woman of Pleasure</t>
  </si>
  <si>
    <t>Cleland J.</t>
  </si>
  <si>
    <t>Cleland, J. Memoirs of a Woman of Pleasure / J. Cleland. – Москва : Директ-Медиа, 2003. – 341 с. – Режим доступа: по подписке. – URL: https://biblioclub.ru/index.php?page=book&amp;id=37424 (дата обращения: 26.03.2024). – ISBN 9785998932847. – Текст : электронный.</t>
  </si>
  <si>
    <t>Biographia Literaria</t>
  </si>
  <si>
    <t>Coleridge S.</t>
  </si>
  <si>
    <t>Coleridge, S. Biographia Literaria / S. Coleridge. – Москва : Директ-Медиа, 2003. – 656 с. – Режим доступа: по подписке. – URL: https://biblioclub.ru/index.php?page=book&amp;id=37436 (дата обращения: 26.03.2024). – ISBN 9785998932892. – Текст : электронный.</t>
  </si>
  <si>
    <t>Juvenile Poems</t>
  </si>
  <si>
    <t>Coleridge, S. Juvenile Poems / S. Coleridge. – Москва : Директ-Медиа, 2003. – 151 с. – Режим доступа: по подписке. – URL: https://biblioclub.ru/index.php?page=book&amp;id=37427 (дата обращения: 26.03.2024). – ISBN 9785998932854. – Текст : электронный.</t>
  </si>
  <si>
    <t>Miscellaneous Poems</t>
  </si>
  <si>
    <t>Coleridge, S. Miscellaneous Poems / S. Coleridge. – Москва : Директ-Медиа, 2003. – 137 с. – Режим доступа: по подписке. – URL: https://biblioclub.ru/index.php?page=book&amp;id=37433 (дата обращения: 26.03.2024). – ISBN 9785998932878. – Текст : электронный.</t>
  </si>
  <si>
    <t>Poems Added Posthumously</t>
  </si>
  <si>
    <t>Coleridge, S. Poems Added Posthumously / S. Coleridge. – Москва : Директ-Медиа, 2003. – 225 с. – Режим доступа: по подписке. – URL: https://biblioclub.ru/index.php?page=book&amp;id=37434 (дата обращения: 26.03.2024). – ISBN 9785998932885. – Текст : электронный.</t>
  </si>
  <si>
    <t>Sibylline Leaves</t>
  </si>
  <si>
    <t>Coleridge, S. Sibylline Leaves / S. Coleridge. – Москва : Директ-Медиа, 2003. – 222 с. – Режим доступа: по подписке. – URL: https://biblioclub.ru/index.php?page=book&amp;id=37428 (дата обращения: 26.03.2024). – ISBN 9785998932861. – Текст : электронный.</t>
  </si>
  <si>
    <t>The Rime of the Ancyent Marinere [First Version]. The Rime of the Ancient Mariner [Final Version]. Christabel. Poems from the Plays</t>
  </si>
  <si>
    <t>Coleridge, S. The Rime of the Ancyent Marinere [First Version]. The Rime of the Ancient Mariner [Final Version]. Christabel. Poems from the Plays / S. Coleridge. – Москва : Директ-Медиа, 2003. – 122 с. – Режим доступа: по подписке. – URL: https://biblioclub.ru/index.php?page=book&amp;id=37429 (дата обращения: 26.03.2024). – ISBN 9785998954658. – Текст : электронный.</t>
  </si>
  <si>
    <t>Love for Love</t>
  </si>
  <si>
    <t>Congreve W.</t>
  </si>
  <si>
    <t>Congreve, W. Love for Love / W. Congreve. – Москва : Директ-Медиа, 2003. – 177 с. – Режим доступа: по подписке. – URL: https://biblioclub.ru/index.php?page=book&amp;id=37441 (дата обращения: 26.03.2024). – ISBN 9785998932922. – Текст : электронный.</t>
  </si>
  <si>
    <t>The Double-Dealer</t>
  </si>
  <si>
    <t>Congreve, W. The Double-Dealer / W. Congreve. – Москва : Директ-Медиа, 2003. – 151 с. – Режим доступа: по подписке. – URL: https://biblioclub.ru/index.php?page=book&amp;id=37440 (дата обращения: 26.03.2024). – ISBN 9785998932915. – Текст : электронный.</t>
  </si>
  <si>
    <t>The Mourning Bride</t>
  </si>
  <si>
    <t>Congreve, W. The Mourning Bride / W. Congreve. – Москва : Директ-Медиа, 2003. – 127 с. – Режим доступа: по подписке. – URL: https://biblioclub.ru/index.php?page=book&amp;id=37442 (дата обращения: 26.03.2024). – ISBN 9785998932939. – Текст : электронный.</t>
  </si>
  <si>
    <t>The Old Batchelour</t>
  </si>
  <si>
    <t>Congreve, W. The Old Batchelour / W. Congreve. – Москва : Директ-Медиа, 2003. – 149 с. – Режим доступа: по подписке. – URL: https://biblioclub.ru/index.php?page=book&amp;id=37439 (дата обращения: 26.03.2024). – ISBN 9785998932908. – Текст : электронный.</t>
  </si>
  <si>
    <t>The Way of the World</t>
  </si>
  <si>
    <t>Congreve, W. The Way of the World / W. Congreve. – Москва : Директ-Медиа, 2003. – 154 с. – Режим доступа: по подписке. – URL: https://biblioclub.ru/index.php?page=book&amp;id=37443 (дата обращения: 26.03.2024). – ISBN 9785998932946. – Текст : электронный.</t>
  </si>
  <si>
    <t>A Personal Record. Some Reminiscences</t>
  </si>
  <si>
    <t>Conrad J.</t>
  </si>
  <si>
    <t>Conrad, J. A Personal Record. Some Reminiscences / J. Conrad. – Москва : Директ-Медиа, 2003. – 203 с. – Режим доступа: по подписке. – URL: https://biblioclub.ru/index.php?page=book&amp;id=37464 (дата обращения: 26.03.2024). – ISBN 9785998933097. – Текст : электронный.</t>
  </si>
  <si>
    <t>The Mirror of the Sea. Memories and Impressions</t>
  </si>
  <si>
    <t>Conrad, J. The Mirror of the Sea. Memories and Impressions / J. Conrad. – Москва : Директ-Медиа, 2003. – 287 с. – Режим доступа: по подписке. – URL: https://biblioclub.ru/index.php?page=book&amp;id=37463 (дата обращения: 26.03.2024). – ISBN 9785998933080. – Текст : электронный.</t>
  </si>
  <si>
    <t>Notes on Life and Letters</t>
  </si>
  <si>
    <t>Conrad, J. Notes on Life and Letters / J. Conrad. – Москва : Директ-Медиа, 2003. – 347 с. – Режим доступа: по подписке. – URL: https://biblioclub.ru/index.php?page=book&amp;id=37461 (дата обращения: 26.03.2024). – ISBN 9785998933073. – Текст : электронный.</t>
  </si>
  <si>
    <t>Almayer's Folly. A Story of an Eastern River</t>
  </si>
  <si>
    <t>Conrad, J. Almayer's Folly. A Story of an Eastern River / J. Conrad. – Москва : Директ-Медиа, 2003. – 274 с. – Режим доступа: по подписке. – URL: https://biblioclub.ru/index.php?page=book&amp;id=37446 (дата обращения: 26.03.2024). – ISBN 9785998932953. – Текст : электронный.</t>
  </si>
  <si>
    <t>An Outcast of the Islands</t>
  </si>
  <si>
    <t>Conrad, J. An Outcast of the Islands / J. Conrad. – Москва : Директ-Медиа, 2003. – 466 с. – Режим доступа: по подписке. – URL: https://biblioclub.ru/index.php?page=book&amp;id=37447 (дата обращения: 26.03.2024). – ISBN 9785998932960. – Текст : электронный.</t>
  </si>
  <si>
    <t>Lord Jim. A Tale</t>
  </si>
  <si>
    <t>Conrad, J. Lord Jim. A Tale / J. Conrad. – Москва : Директ-Медиа, 2003. – 542 с. – Режим доступа: по подписке. – URL: https://biblioclub.ru/index.php?page=book&amp;id=37448 (дата обращения: 26.03.2024). – ISBN 9785998932977. – Текст : электронный.</t>
  </si>
  <si>
    <t>Nostromo. A Tale of the Seaboard</t>
  </si>
  <si>
    <t>Conrad, J. Nostromo. A Tale of the Seaboard / J. Conrad. – Москва : Директ-Медиа, 2003. – 747 с. – Режим доступа: по подписке. – URL: https://biblioclub.ru/index.php?page=book&amp;id=37449 (дата обращения: 26.03.2024). – ISBN 9785998932984. – Текст : электронный.</t>
  </si>
  <si>
    <t>The Arrow of Gold. A Story between Two Notes</t>
  </si>
  <si>
    <t>Conrad, J. The Arrow of Gold. A Story between Two Notes / J. Conrad. – Москва : Директ-Медиа, 2003. – 463 с. – Режим доступа: по подписке. – URL: https://biblioclub.ru/index.php?page=book&amp;id=37451 (дата обращения: 26.03.2024). – ISBN 9785998933004. – Текст : электронный.</t>
  </si>
  <si>
    <t>The Secret Agent. A Simple Tale</t>
  </si>
  <si>
    <t>Conrad, J. The Secret Agent. A Simple Tale / J. Conrad. – Москва : Директ-Медиа, 2003. – 418 с. – Режим доступа: по подписке. – URL: https://biblioclub.ru/index.php?page=book&amp;id=37450 (дата обращения: 26.03.2024). – ISBN 9785998932991. – Текст : электронный.</t>
  </si>
  <si>
    <t>Falk. A Reminiscence</t>
  </si>
  <si>
    <t>Conrad, J. Falk. A Reminiscence / J. Conrad. – Москва : Директ-Медиа, 2003. – 127 с. – Режим доступа: по подписке. – URL: https://biblioclub.ru/index.php?page=book&amp;id=37456 (дата обращения: 26.03.2024). – ISBN 9785998933042. – Текст : электронный.</t>
  </si>
  <si>
    <t>Gaspar Ruiz. A Romantic Tale. The Secret Sharer</t>
  </si>
  <si>
    <t>Conrad, J. Gaspar Ruiz. A Romantic Tale. The Secret Sharer / J. Conrad. – Москва : Директ-Медиа, 2003. – 168 с. – Режим доступа: по подписке. – URL: https://biblioclub.ru/index.php?page=book&amp;id=37457 (дата обращения: 26.03.2024). – ISBN 9785998933059. – Текст : электронный.</t>
  </si>
  <si>
    <t>Heart of Darkness</t>
  </si>
  <si>
    <t>Conrad, J. Heart of Darkness / J. Conrad. – Москва : Директ-Медиа, 2003. – 156 с. – Режим доступа: по подписке. – URL: https://biblioclub.ru/index.php?page=book&amp;id=37454 (дата обращения: 26.03.2024). – ISBN 9785998933028. – Текст : электронный.</t>
  </si>
  <si>
    <t>The Shadow Line</t>
  </si>
  <si>
    <t>978-5-521-00325-9</t>
  </si>
  <si>
    <t>Conrad, J. The Shadow Line : [12+] / J. Conrad. – Санкт-Петербург: Пальмира ; Москва: Книга по Требованию, 2017. – 114 с. – (Palmyra Classics). – Режим доступа: по подписке. – URL: https://biblioclub.ru/index.php?page=book&amp;id=480554 (дата обращения: 26.03.2024). – ISBN 978-5-521-00325-9. – Текст : электронный.</t>
  </si>
  <si>
    <t>The Nigger of the »Narcissus«</t>
  </si>
  <si>
    <t>Conrad, J. The Nigger of the »Narcissus« / J. Conrad. – Москва : Директ-Медиа, 2003. – 230 с. – Режим доступа: по подписке. – URL: https://biblioclub.ru/index.php?page=book&amp;id=37453 (дата обращения: 26.03.2024). – ISBN 9785998933011. – Текст : электронный.</t>
  </si>
  <si>
    <t>The Shadow-Line. A Confession</t>
  </si>
  <si>
    <t>Conrad, J. The Shadow-Line. A Confession / J. Conrad. – Москва : Директ-Медиа, 2003. – 180 с. – Режим доступа: по подписке. – URL: https://biblioclub.ru/index.php?page=book&amp;id=37459 (дата обращения: 26.03.2024). – ISBN 9785998933066. – Текст : электронный.</t>
  </si>
  <si>
    <t>Typhoon</t>
  </si>
  <si>
    <t>Conrad, J. Typhoon / J. Conrad. – Москва : Директ-Медиа, 2003. – 132 с. – Режим доступа: по подписке. – URL: https://biblioclub.ru/index.php?page=book&amp;id=37455 (дата обращения: 26.03.2024). – ISBN 9785998933035. – Текст : электронный.</t>
  </si>
  <si>
    <t>The Deerslayer or, The First War-Path</t>
  </si>
  <si>
    <t>Cooper J.</t>
  </si>
  <si>
    <t>Cooper, J. The Deerslayer or, The First War-Path / J. Cooper. – Москва : Директ-Медиа, 2003. – 915 с. – Режим доступа: по подписке. – URL: https://biblioclub.ru/index.php?page=book&amp;id=37467 (дата обращения: 26.03.2024). – ISBN 9785998933103. – Текст : электронный.</t>
  </si>
  <si>
    <t>The Last of the Mohicans</t>
  </si>
  <si>
    <t>Cooper, J. The Last of the Mohicans / J. Cooper. – Москва : Директ-Медиа, 2003. – 678 с. – Режим доступа: по подписке. – URL: https://biblioclub.ru/index.php?page=book&amp;id=37468 (дата обращения: 26.03.2024). – ISBN 9785998933110. – Текст : электронный.</t>
  </si>
  <si>
    <t>Cooper J. F.</t>
  </si>
  <si>
    <t>978-5-521-00196-5</t>
  </si>
  <si>
    <t>Cooper, James Fenimore The Last of the Mohicans : [12+] / James Fenimore Cooper. – Санкт-Петербург: Пальмира ; Москва: Книга по Требованию, 2017. – 396 с. – (Palmyra Classics). – Режим доступа: по подписке. – URL: https://biblioclub.ru/index.php?page=book&amp;id=480556 (дата обращения: 26.03.2024). – ISBN 978-5-521-00196-5. – Текст : электронный.</t>
  </si>
  <si>
    <t>The Pathfinder or, The Inland Sea</t>
  </si>
  <si>
    <t>Cooper, J. The Pathfinder or, The Inland Sea / J. Cooper. – Москва : Директ-Медиа, 2003. – 794 с. – Режим доступа: по подписке. – URL: https://biblioclub.ru/index.php?page=book&amp;id=37469 (дата обращения: 26.03.2024). – ISBN 9785998933127. – Текст : электронный.</t>
  </si>
  <si>
    <t>The Pioneers, or the Sources of the Susquehanna</t>
  </si>
  <si>
    <t>Cooper, J. The Pioneers, or the Sources of the Susquehanna / J. Cooper. – Москва : Директ-Медиа, 2003. – 770 с. – Режим доступа: по подписке. – URL: https://biblioclub.ru/index.php?page=book&amp;id=37470 (дата обращения: 26.03.2024). – ISBN 9785998933134. – Текст : электронный.</t>
  </si>
  <si>
    <t>The Prairie</t>
  </si>
  <si>
    <t>Cooper, J. The Prairie / J. Cooper. – Москва : Директ-Медиа, 2003. – 728 с. – Режим доступа: по подписке. – URL: https://biblioclub.ru/index.php?page=book&amp;id=37471 (дата обращения: 26.03.2024). – ISBN 9785998933141. – Текст : электронный.</t>
  </si>
  <si>
    <t>Maggie, a Girl of the Streets</t>
  </si>
  <si>
    <t>Crane S.</t>
  </si>
  <si>
    <t>Crane, S. Maggie, a Girl of the Streets / S. Crane. – Москва : Директ-Медиа, 2003. – 119 с. – Режим доступа: по подписке. – URL: https://biblioclub.ru/index.php?page=book&amp;id=37474 (дата обращения: 26.03.2024). – ISBN 9785998933158. – Текст : электронный.</t>
  </si>
  <si>
    <t>The Red Badge of Courage</t>
  </si>
  <si>
    <t>Crane, S. The Red Badge of Courage / S. Crane. – Москва : Директ-Медиа, 2003. – 216 с. – Режим доступа: по подписке. – URL: https://biblioclub.ru/index.php?page=book&amp;id=37475 (дата обращения: 26.03.2024). – ISBN 9785998933165. – Текст : электронный.</t>
  </si>
  <si>
    <t>Tales of Adventure</t>
  </si>
  <si>
    <t>Crane, S. Tales of Adventure / S. Crane. – Москва : Директ-Медиа, 2003. – 339 с. – Режим доступа: по подписке. – URL: https://biblioclub.ru/index.php?page=book&amp;id=37477 (дата обращения: 26.03.2024). – ISBN 9785998933172. – Текст : электронный.</t>
  </si>
  <si>
    <t>The Monster</t>
  </si>
  <si>
    <t>Crane, S. The Monster / S. Crane. – Москва : Директ-Медиа, 2003. – 109 с. – Режим доступа: по подписке. – URL: https://biblioclub.ru/index.php?page=book&amp;id=37478 (дата обращения: 26.03.2024). – ISBN 9785998933189. – Текст : электронный.</t>
  </si>
  <si>
    <t>The Farther Adventures of Robinson Crusoe</t>
  </si>
  <si>
    <t>Defoe D.</t>
  </si>
  <si>
    <t>Defoe, D. The Farther Adventures of Robinson Crusoe / D. Defoe. – Москва : Директ-Медиа, 2003. – 437 с. – Режим доступа: по подписке. – URL: https://biblioclub.ru/index.php?page=book&amp;id=37484 (дата обращения: 26.03.2024). – ISBN 9785998933202. – Текст : электронный.</t>
  </si>
  <si>
    <t>The Fortunate Mistress or A History of the Life</t>
  </si>
  <si>
    <t>Defoe, D. The Fortunate Mistress or A History of the Life / D. Defoe. – Москва : Директ-Медиа, 2003. – 514 с. – Режим доступа: по подписке. – URL: https://biblioclub.ru/index.php?page=book&amp;id=37486 (дата обращения: 26.03.2024). – ISBN 9785998933226. – Текст : электронный.</t>
  </si>
  <si>
    <t>The Fortunes and Misfortunes of the famous Moll Flanders</t>
  </si>
  <si>
    <t>Defoe, D. The Fortunes and Misfortunes of the famous Moll Flanders / D. Defoe. – Москва : Директ-Медиа, 2003. – 496 с. – Режим доступа: по подписке. – URL: https://biblioclub.ru/index.php?page=book&amp;id=37485 (дата обращения: 26.03.2024). – ISBN 9785998933219. – Текст : электронный.</t>
  </si>
  <si>
    <t>The Life and Strange Surprizing Adventures of Robinson Crusoe</t>
  </si>
  <si>
    <t>Defoe, D. The Life and Strange Surprizing Adventures of Robinson Crusoe / D. Defoe. – Москва : Директ-Медиа, 2003. – 469 с. – Режим доступа: по подписке. – URL: https://biblioclub.ru/index.php?page=book&amp;id=37483 (дата обращения: 26.03.2024). – ISBN 9785998933196. – Текст : электронный.</t>
  </si>
  <si>
    <t>Robinson Crusoe</t>
  </si>
  <si>
    <t>978-5-521-00168-2</t>
  </si>
  <si>
    <t>Defoe, D. Robinson Crusoe : [12+] / D. Defoe. – Санкт-Петербург: Пальмира ; Москва: Книга по Требованию, 2017. – 219 с. – (Palmyra Classics). – Режим доступа: по подписке. – URL: https://biblioclub.ru/index.php?page=book&amp;id=480576 (дата обращения: 26.03.2024). – ISBN 978-5-521-00168-2. – Текст : электронный.</t>
  </si>
  <si>
    <t>The True-Born Englishman. A Satyr. A Journal of the Plague Year</t>
  </si>
  <si>
    <t>Defoe, D. The True-Born Englishman. A Satyr. A Journal of the Plague Year / D. Defoe. – Москва : Директ-Медиа, 2003. – 463 с. – Режим доступа: по подписке. – URL: https://biblioclub.ru/index.php?page=book&amp;id=37488 (дата обращения: 26.03.2024). – ISBN 9785998933233. – Текст : электронный.</t>
  </si>
  <si>
    <t>A Tale of Two Cities</t>
  </si>
  <si>
    <t>Dickens C.</t>
  </si>
  <si>
    <t>Dickens, C. A Tale of Two Cities / C. Dickens. – Москва : Директ-Медиа, 2003. – 630 с. – Режим доступа: по подписке. – URL: https://biblioclub.ru/index.php?page=book&amp;id=37502 (дата обращения: 26.03.2024). – ISBN 9785998933356. – Текст : электронный.</t>
  </si>
  <si>
    <t>Barnaby Rudge. A Tale of the Riots of 'Eighty</t>
  </si>
  <si>
    <t>Dickens, C. Barnaby Rudge. A Tale of the Riots of 'Eighty / C. Dickens. – Москва : Директ-Медиа, 2003. – 1144 с. – Режим доступа: по подписке. – URL: https://biblioclub.ru/index.php?page=book&amp;id=37495 (дата обращения: 26.03.2024). – ISBN 9785998933288. – Текст : электронный.</t>
  </si>
  <si>
    <t>Bleak House</t>
  </si>
  <si>
    <t>Dickens, C. Bleak House / C. Dickens. – Москва : Директ-Медиа, 2003. – 1565 с. – Режим доступа: по подписке. – URL: https://biblioclub.ru/index.php?page=book&amp;id=37499 (дата обращения: 26.03.2024). – ISBN 9785998933325. – Текст : электронный.</t>
  </si>
  <si>
    <t>Dealings with the Firm of Dombey and Son</t>
  </si>
  <si>
    <t>Dickens, C. Dealings with the Firm of Dombey and Son / C. Dickens. – Москва : Директ-Медиа, 2003. – 1576 с. – Режим доступа: по подписке. – URL: https://biblioclub.ru/index.php?page=book&amp;id=37497 (дата обращения: 26.03.2024). – ISBN 9785998933301. – Текст : электронный.</t>
  </si>
  <si>
    <t>Great Expectations</t>
  </si>
  <si>
    <t>Dickens, C. Great Expectations / C. Dickens. – Москва : Директ-Медиа, 2003. – 810 с. – Режим доступа: по подписке. – URL: https://biblioclub.ru/index.php?page=book&amp;id=37503 (дата обращения: 26.03.2024). – ISBN 9785998933363. – Текст : электронный.</t>
  </si>
  <si>
    <t>978-5-521-00189-7</t>
  </si>
  <si>
    <t>Dickens, C. A Tale of Two Cities : [12+] / C. Dickens. – Санкт-Петербург: Пальмира ; Москва: Книга по Требованию, 2017. – 409 с. – (Palmyra Classics). – Режим доступа: по подписке. – URL: https://biblioclub.ru/index.php?page=book&amp;id=480589 (дата обращения: 26.03.2024). – ISBN 978-5-521-00189-7. – Текст : электронный.</t>
  </si>
  <si>
    <t>The Mystery of Edwin Drood</t>
  </si>
  <si>
    <t>978-5-521-00188-0</t>
  </si>
  <si>
    <t>Dickens, C. The Mystery of Edwin Drood : [12+] / C. Dickens. – Санкт-Петербург: Пальмира ; Москва: Книга по Требованию, 2017. – 285 с. – (Palmyra Classics). – Режим доступа: по подписке. – URL: https://biblioclub.ru/index.php?page=book&amp;id=480587 (дата обращения: 26.03.2024). – ISBN 978-5-521-00188-0. – Текст : электронный.</t>
  </si>
  <si>
    <t>978-5-521-00152-1</t>
  </si>
  <si>
    <t>Dickens, C. Great Expectations : [12+] / C. Dickens. – Санкт-Петербург: Пальмира ; Москва: Книга по Требованию, 2017. – 517 с. – (Palmyra Classics). – Режим доступа: по подписке. – URL: https://biblioclub.ru/index.php?page=book&amp;id=480586 (дата обращения: 26.03.2024). – ISBN 978-5-521-00152-1. – Текст : электронный.</t>
  </si>
  <si>
    <t>Hard Times. For These Times</t>
  </si>
  <si>
    <t>Dickens, C. Hard Times. For These Times / C. Dickens. – Москва : Директ-Медиа, 2003. – 474 с. – Режим доступа: по подписке. – URL: https://biblioclub.ru/index.php?page=book&amp;id=37500 (дата обращения: 26.03.2024). – ISBN 9785998933332. – Текст : электронный.</t>
  </si>
  <si>
    <t>Little Dorrit</t>
  </si>
  <si>
    <t>Dickens, C. Little Dorrit / C. Dickens. – Москва : Директ-Медиа, 2003. – 1508 с. – Режим доступа: по подписке. – URL: https://biblioclub.ru/index.php?page=book&amp;id=37501 (дата обращения: 26.03.2024). – ISBN 9785998933349. – Текст : электронный.</t>
  </si>
  <si>
    <t>Oliver Twist, or The Parish Boy's Progress</t>
  </si>
  <si>
    <t>Dickens, C. Oliver Twist, or The Parish Boy's Progress / C. Dickens. – Москва : Директ-Медиа, 2003. – 741 с. – Режим доступа: по подписке. – URL: https://biblioclub.ru/index.php?page=book&amp;id=37492 (дата обращения: 26.03.2024). – ISBN 9785998933257. – Текст : электронный.</t>
  </si>
  <si>
    <t>The Life and Adventures of Martin Chuzzlewit</t>
  </si>
  <si>
    <t>Dickens, C. The Life and Adventures of Martin Chuzzlewit / C. Dickens. – Москва : Директ-Медиа, 2003. – 1505 с. – Режим доступа: по подписке. – URL: https://biblioclub.ru/index.php?page=book&amp;id=37496 (дата обращения: 26.03.2024). – ISBN 9785998933295. – Текст : электронный.</t>
  </si>
  <si>
    <t>The Life and Adventures of Nicholas Nickleby</t>
  </si>
  <si>
    <t>Dickens, C. The Life and Adventures of Nicholas Nickleby / C. Dickens. – Москва : Директ-Медиа, 2003. – 1493 с. – Режим доступа: по подписке. – URL: https://biblioclub.ru/index.php?page=book&amp;id=37493 (дата обращения: 26.03.2024). – ISBN 9785998933264. – Текст : электронный.</t>
  </si>
  <si>
    <t>The Old Curiosity Shop</t>
  </si>
  <si>
    <t>Dickens, C. The Old Curiosity Shop / C. Dickens. – Москва : Директ-Медиа, 2003. – 981 с. – Режим доступа: по подписке. – URL: https://biblioclub.ru/index.php?page=book&amp;id=37494 (дата обращения: 26.03.2024). – ISBN 9785998933271. – Текст : электронный.</t>
  </si>
  <si>
    <t>The Personal History of David Copperfield</t>
  </si>
  <si>
    <t>Dickens, C. The Personal History of David Copperfield / C. Dickens. – Москва : Директ-Медиа, 2003. – 1550 с. – Режим доступа: по подписке. – URL: https://biblioclub.ru/index.php?page=book&amp;id=37498 (дата обращения: 26.03.2024). – ISBN 9785998933318. – Текст : электронный.</t>
  </si>
  <si>
    <t>The Posthumous Papers of the Pickwick Club</t>
  </si>
  <si>
    <t>Dickens, C. The Posthumous Papers of the Pickwick Club / C. Dickens. – Москва : Директ-Медиа, 2003. – 1431 с. – Режим доступа: по подписке. – URL: https://biblioclub.ru/index.php?page=book&amp;id=37491 (дата обращения: 26.03.2024). – ISBN 9785998933240. – Текст : электронный.</t>
  </si>
  <si>
    <t>A Christmas Carol. In Prose</t>
  </si>
  <si>
    <t>Dickens, C. A Christmas Carol. In Prose / C. Dickens. – Москва : Директ-Медиа, 2003. – 129 с. – Режим доступа: по подписке. – URL: https://biblioclub.ru/index.php?page=book&amp;id=37505 (дата обращения: 26.03.2024). – ISBN 9785998933370. – Текст : электронный.</t>
  </si>
  <si>
    <t>Elegies. Epithalamions or Marriage Songs. Epigrams</t>
  </si>
  <si>
    <t>Donne J.</t>
  </si>
  <si>
    <t>Donne, J. Elegies. Epithalamions or Marriage Songs. Epigrams / J. Donne. – Москва : Директ-Медиа, 2003. – 108 с. – Режим доступа: по подписке. – URL: https://biblioclub.ru/index.php?page=book&amp;id=37509 (дата обращения: 26.03.2024). – ISBN 9785998954672. – Текст : электронный.</t>
  </si>
  <si>
    <t>Epicedes and Obsequies. The Anniversaries. Divine Poems</t>
  </si>
  <si>
    <t>Donne, J. Epicedes and Obsequies. The Anniversaries. Divine Poems / J. Donne. – Москва : Директ-Медиа, 2003. – 162 с. – Режим доступа: по подписке. – URL: https://biblioclub.ru/index.php?page=book&amp;id=37515 (дата обращения: 26.03.2024). – ISBN 9785998954696. – Текст : электронный.</t>
  </si>
  <si>
    <t>Satires. The Progress of the Soul (Metempsychosis). Verse Letters</t>
  </si>
  <si>
    <t>Donne, J. Satires. The Progress of the Soul (Metempsychosis). Verse Letters / J. Donne. – Москва : Директ-Медиа, 2003. – 154 с. – Режим доступа: по подписке. – URL: https://biblioclub.ru/index.php?page=book&amp;id=37512 (дата обращения: 26.03.2024). – ISBN 9785998954689. – Текст : электронный.</t>
  </si>
  <si>
    <t>Songs and Sonnets</t>
  </si>
  <si>
    <t>Donne, J. Songs and Sonnets / J. Donne. – Москва : Директ-Медиа, 2003. – 105 с. – Режим доступа: по подписке. – URL: https://biblioclub.ru/index.php?page=book&amp;id=37508 (дата обращения: 26.03.2024). – ISBN 9785998933387. – Текст : электронный.</t>
  </si>
  <si>
    <t>Life and Times of Frederick Douglass</t>
  </si>
  <si>
    <t>Douglass F.</t>
  </si>
  <si>
    <t>Douglass, F. Life and Times of Frederick Douglass / F. Douglass. – Москва : Директ-Медиа, 2003. – 974 с. – Режим доступа: по подписке. – URL: https://biblioclub.ru/index.php?page=book&amp;id=37520 (дата обращения: 26.03.2024). – ISBN 9785998933394. – Текст : электронный.</t>
  </si>
  <si>
    <t>The Hound of the Baskervilles</t>
  </si>
  <si>
    <t>Doyle S.</t>
  </si>
  <si>
    <t>Doyle, S. The Hound of the Baskervilles / S. Doyle. – Москва : Директ-Медиа, 2003. – 266 с. – Режим доступа: по подписке. – URL: https://biblioclub.ru/index.php?page=book&amp;id=37523 (дата обращения: 26.03.2024). – ISBN 9785998933400. – Текст : электронный.</t>
  </si>
  <si>
    <t>The Adventures of Sherlock Holmes</t>
  </si>
  <si>
    <t>Doyle, S. The Adventures of Sherlock Holmes / S. Doyle. – Москва : Директ-Медиа, 2003. – 458 с. – Режим доступа: по подписке. – URL: https://biblioclub.ru/index.php?page=book&amp;id=37525 (дата обращения: 26.03.2024). – ISBN 9785998933417. – Текст : электронный.</t>
  </si>
  <si>
    <t>A Study in Scarlet</t>
  </si>
  <si>
    <t>Doyle A. C.</t>
  </si>
  <si>
    <t>978-5-521-00179-8</t>
  </si>
  <si>
    <t>Doyle, Arthur Conan A Study in Scarlet : [12+] / Arthur Conan Doyle. – Санкт-Петербург: Пальмира ; Москва: Книга по Требованию, 2017. – 128 с. – (Palmyra Classics). – Режим доступа: по подписке. – URL: https://biblioclub.ru/index.php?page=book&amp;id=480553 (дата обращения: 26.03.2024). – ISBN 978-5-521-00179-8. – Текст : электронный.</t>
  </si>
  <si>
    <t>978-5-521-00322-8</t>
  </si>
  <si>
    <t>Doyle, Arthur Conan The Lost World : [12+] / Arthur Conan Doyle. – Санкт-Петербург: Пальмира ; Москва: Книга по Требованию, 2017. – 313 с. – (Palmyra Classics). – Режим доступа: по подписке. – URL: https://biblioclub.ru/index.php?page=book&amp;id=480552 (дата обращения: 26.03.2024). – ISBN 978-5-521-00322-8. – Текст : электронный.</t>
  </si>
  <si>
    <t>Doyle, Arthur Conan The Hound of the Baskervilles : [12+] / Arthur Conan Doyle. – Санкт-Петербург: Пальмира ; Москва: Книга по Требованию, 2017. – 129 с. – (Palmyra Classics). – Режим доступа: по подписке. – URL: https://biblioclub.ru/index.php?page=book&amp;id=480551 (дата обращения: 26.03.2024). – ISBN 9785521001781. – Текст : электронный.</t>
  </si>
  <si>
    <t>978-5-521-00215-3</t>
  </si>
  <si>
    <t>Doyle, Arthur Conan The Adventures of Sherlock Holmes : [12+] / Arthur Conan Doyle ; худож. С. Пэджет. – Санкт-Петербург: Пальмира ; Москва: Книга по Требованию, 2017. – 241 с. : ил. – (Palmyra Classics). – Режим доступа: по подписке. – URL: https://biblioclub.ru/index.php?page=book&amp;id=480547 (дата обращения: 26.03.2024). – ISBN 978-5-521-00215-3. – Текст : электронный.</t>
  </si>
  <si>
    <t>Doyle A. K.</t>
  </si>
  <si>
    <t>978-5-521-00149-1</t>
  </si>
  <si>
    <t>Doyle, Arthur Conan The Adventures of Sherlock Holmes : [12+] / Arthur Conan Doyle ; худож. С. Пэджет. – Санкт-Петербург: Пальмира ; Москва: Книга по Требованию, 2017. – 241 с. : ил. – (Palmyra Classics). – Режим доступа: по подписке. – URL: https://biblioclub.ru/index.php?page=book&amp;id=480546 (дата обращения: 26.03.2024). – ISBN 978-5-521-00149-1. – Текст : электронный.</t>
  </si>
  <si>
    <t>Of Dramatick Poesie. An Essay</t>
  </si>
  <si>
    <t>Dryden J.</t>
  </si>
  <si>
    <t>Dryden, J. Of Dramatick Poesie. An Essay / J. Dryden. – Москва : Директ-Медиа, 2003. – 113 с. – Режим доступа: по подписке. – URL: https://biblioclub.ru/index.php?page=book&amp;id=37538 (дата обращения: 26.03.2024). – ISBN 9785998933462. – Текст : электронный.</t>
  </si>
  <si>
    <t>All for Love or, The World well lost. A Tragedy</t>
  </si>
  <si>
    <t>Dryden, J. All for Love or, The World well lost. A Tragedy / J. Dryden. – Москва : Директ-Медиа, 2003. – 185 с. – Режим доступа: по подписке. – URL: https://biblioclub.ru/index.php?page=book&amp;id=37536 (дата обращения: 26.03.2024). – ISBN 9785998933455. – Текст : электронный.</t>
  </si>
  <si>
    <t>Marriage а-la-mode. A comedy</t>
  </si>
  <si>
    <t>Dryden, J. Marriage а-la-mode. A comedy / J. Dryden. – Москва : Директ-Медиа, 2003. – 169 с. – Режим доступа: по подписке. – URL: https://biblioclub.ru/index.php?page=book&amp;id=37535 (дата обращения: 26.03.2024). – ISBN 9785998933448. – Текст : электронный.</t>
  </si>
  <si>
    <t>Absalom and Achitophel. A Poem</t>
  </si>
  <si>
    <t>Dryden, J. Absalom and Achitophel. A Poem / J. Dryden. – Москва : Директ-Медиа, 2003. – 89 с. – Режим доступа: по подписке. – URL: https://biblioclub.ru/index.php?page=book&amp;id=37529 (дата обращения: 26.03.2024). – Текст : электронный.</t>
  </si>
  <si>
    <t>Annus Mirabilis: The Year of Wonders, 1666. An Historical Poem</t>
  </si>
  <si>
    <t>Dryden, J. Annus Mirabilis: The Year of Wonders, 1666. An Historical Poem / J. Dryden. – Москва : Директ-Медиа, 2003. – 126 с. – Режим доступа: по подписке. – URL: https://biblioclub.ru/index.php?page=book&amp;id=37528 (дата обращения: 26.03.2024). – ISBN 9785998933424. – Текст : электронный.</t>
  </si>
  <si>
    <t>The Hind and the Panther</t>
  </si>
  <si>
    <t>Dryden, J. The Hind and the Panther / J. Dryden. – Москва : Директ-Медиа, 2003. – 114 с. – Режим доступа: по подписке. – URL: https://biblioclub.ru/index.php?page=book&amp;id=37533 (дата обращения: 26.03.2024). – ISBN 9785998933431. – Текст : электронный.</t>
  </si>
  <si>
    <t>The Medall. A Satyre against Sedition. Mac Flecknoe, or a Satyr upon the True-Blew-Protestant Poet, T.S. Religio Laici or a Laymans Faith. A Poem</t>
  </si>
  <si>
    <t>Dryden, J. The Medall. A Satyre against Sedition. Mac Flecknoe, or a Satyr upon the True-Blew-Protestant Poet, T.S. Religio Laici or a Laymans Faith. A Poem / J. Dryden. – Москва : Директ-Медиа, 2003. – 72 с. – Режим доступа: по подписке. – URL: https://biblioclub.ru/index.php?page=book&amp;id=37530 (дата обращения: 26.03.2024). – ISBN 9785998954702. – Текст : электронный.</t>
  </si>
  <si>
    <t>Adam Bede</t>
  </si>
  <si>
    <t>Eliot G.</t>
  </si>
  <si>
    <t>Eliot, G. Adam Bede / G. Eliot. – Москва : Директ-Медиа, 2003. – 902 с. – Режим доступа: по подписке. – URL: https://biblioclub.ru/index.php?page=book&amp;id=37541 (дата обращения: 26.03.2024). – ISBN 9785998933479. – Текст : электронный.</t>
  </si>
  <si>
    <t>Daniel Deronda</t>
  </si>
  <si>
    <t>Eliot, G. Daniel Deronda / G. Eliot. – Москва : Директ-Медиа, 2003. – 1375 с. – Режим доступа: по подписке. – URL: https://biblioclub.ru/index.php?page=book&amp;id=37546 (дата обращения: 26.03.2024). – ISBN 9785998933523. – Текст : электронный.</t>
  </si>
  <si>
    <t>Felix Holt, the Radical</t>
  </si>
  <si>
    <t>Eliot, G. Felix Holt, the Radical / G. Eliot. – Москва : Директ-Медиа, 2003. – 808 с. – Режим доступа: по подписке. – URL: https://biblioclub.ru/index.php?page=book&amp;id=37544 (дата обращения: 26.03.2024). – ISBN 9785998933509. – Текст : электронный.</t>
  </si>
  <si>
    <t>Middlemarch. A Study of Provincial Life</t>
  </si>
  <si>
    <t>Eliot, G. Middlemarch. A Study of Provincial Life / G. Eliot. – Москва : Директ-Медиа, 2003. – 1418 с. – Режим доступа: по подписке. – URL: https://biblioclub.ru/index.php?page=book&amp;id=37545 (дата обращения: 26.03.2024). – ISBN 9785998933516. – Текст : электронный.</t>
  </si>
  <si>
    <t>Silas Marner, the Weaver of Raveloe</t>
  </si>
  <si>
    <t>Eliot, G. Silas Marner, the Weaver of Raveloe / G. Eliot. – Москва : Директ-Медиа, 2003. – 308 с. – Режим доступа: по подписке. – URL: https://biblioclub.ru/index.php?page=book&amp;id=37543 (дата обращения: 26.03.2024). – ISBN 9785998933493. – Текст : электронный.</t>
  </si>
  <si>
    <t>The Mill on the Floss</t>
  </si>
  <si>
    <t>Eliot, G. The Mill on the Floss / G. Eliot. – Москва : Директ-Медиа, 2003. – 902 с. – Режим доступа: по подписке. – URL: https://biblioclub.ru/index.php?page=book&amp;id=37542 (дата обращения: 26.03.2024). – ISBN 9785998933486. – Текст : электронный.</t>
  </si>
  <si>
    <t>Addresses and Lectures</t>
  </si>
  <si>
    <t>Emerson R.</t>
  </si>
  <si>
    <t>Emerson, R. Addresses and Lectures / R. Emerson. – Москва : Директ-Медиа, 2003. – 302 с. – Режим доступа: по подписке. – URL: https://biblioclub.ru/index.php?page=book&amp;id=37559 (дата обращения: 26.03.2024). – ISBN 9785998933615. – Текст : электронный.</t>
  </si>
  <si>
    <t>English Traits</t>
  </si>
  <si>
    <t>Emerson, R. English Traits / R. Emerson. – Москва : Директ-Медиа, 2003. – 284 с. – Режим доступа: по подписке. – URL: https://biblioclub.ru/index.php?page=book&amp;id=37555 (дата обращения: 26.03.2024). – ISBN 9785998933578. – Текст : электронный.</t>
  </si>
  <si>
    <t>Essays. First Series</t>
  </si>
  <si>
    <t>Emerson, R. Essays. First Series / R. Emerson. – Москва : Директ-Медиа, 2003. – 312 с. – Режим доступа: по подписке. – URL: https://biblioclub.ru/index.php?page=book&amp;id=37552 (дата обращения: 26.03.2024). – ISBN 9785998933547. – Текст : электронный.</t>
  </si>
  <si>
    <t>Essays. Second Series</t>
  </si>
  <si>
    <t>Emerson, R. Essays. Second Series / R. Emerson. – Москва : Директ-Медиа, 2003. – 244 с. – Режим доступа: по подписке. – URL: https://biblioclub.ru/index.php?page=book&amp;id=37553 (дата обращения: 26.03.2024). – ISBN 9785998933554. – Текст : электронный.</t>
  </si>
  <si>
    <t>Letters and Social Aims</t>
  </si>
  <si>
    <t>Emerson, R. Letters and Social Aims / R. Emerson. – Москва : Директ-Медиа, 2003. – 304 с. – Режим доступа: по подписке. – URL: https://biblioclub.ru/index.php?page=book&amp;id=37558 (дата обращения: 26.03.2024). – ISBN 9785998933608. – Текст : электронный.</t>
  </si>
  <si>
    <t>Nature. Representative Men</t>
  </si>
  <si>
    <t>Emerson, R. Nature. Representative Men / R. Emerson. – Москва : Директ-Медиа, 2003. – 320 с. – Режим доступа: по подписке. – URL: https://biblioclub.ru/index.php?page=book&amp;id=37551 (дата обращения: 26.03.2024). – ISBN 9785998933561. – Текст : электронный.</t>
  </si>
  <si>
    <t>Society and Solitude</t>
  </si>
  <si>
    <t>Emerson, R. Society and Solitude / R. Emerson. – Москва : Директ-Медиа, 2003. – 279 с. – Режим доступа: по подписке. – URL: https://biblioclub.ru/index.php?page=book&amp;id=37557 (дата обращения: 26.03.2024). – ISBN 9785998933592. – Текст : электронный.</t>
  </si>
  <si>
    <t>The Conduct of Life</t>
  </si>
  <si>
    <t>Emerson, R. The Conduct of Life / R. Emerson. – Москва : Директ-Медиа, 2003. – 283 с. – Режим доступа: по подписке. – URL: https://biblioclub.ru/index.php?page=book&amp;id=37556 (дата обращения: 26.03.2024). – ISBN 9785998933585. – Текст : электронный.</t>
  </si>
  <si>
    <t>Complete Poems</t>
  </si>
  <si>
    <t>Emerson, R. Complete Poems / R. Emerson. – Москва : Директ-Медиа, 2003. – 243 с. – Режим доступа: по подписке. – URL: https://biblioclub.ru/index.php?page=book&amp;id=37549 (дата обращения: 26.03.2024). – ISBN 9785998933530. – Текст : электронный.</t>
  </si>
  <si>
    <t>The Interesting Narrative of the Life of Olaudah Equiano</t>
  </si>
  <si>
    <t>Equiano O.</t>
  </si>
  <si>
    <t>Equiano, O. The Interesting Narrative of the Life of Olaudah Equiano / O. Equiano. – Москва : Директ-Медиа, 2003. – 332 с. – Режим доступа: по подписке. – URL: https://biblioclub.ru/index.php?page=book&amp;id=37562 (дата обращения: 26.03.2024). – ISBN 9785998933622. – Текст : электронный.</t>
  </si>
  <si>
    <t>A Journey from this World to the Next. An Apology for the Life of Mrs. Shamela Andrews</t>
  </si>
  <si>
    <t>Fielding H.</t>
  </si>
  <si>
    <t>Fielding, H. A Journey from this World to the Next. An Apology for the Life of Mrs. Shamela Andrews / H. Fielding. – Москва : Директ-Медиа, 2003. – 282 с. – Режим доступа: по подписке. – URL: https://biblioclub.ru/index.php?page=book&amp;id=37566 (дата обращения: 26.03.2024). – ISBN 9785998933646. – Текст : электронный.</t>
  </si>
  <si>
    <t>Amelia</t>
  </si>
  <si>
    <t>Fielding, H. Amelia / H. Fielding. – Москва : Директ-Медиа, 2003. – 968 с. – Режим доступа: по подписке. – URL: https://biblioclub.ru/index.php?page=book&amp;id=37568 (дата обращения: 26.03.2024). – ISBN 9785998933660. – Текст : электронный.</t>
  </si>
  <si>
    <t>The History of the Adventures of Joseph Andrews</t>
  </si>
  <si>
    <t>Fielding, H. The History of the Adventures of Joseph Andrews / H. Fielding. – Москва : Директ-Медиа, 2003. – 574 с. – Режим доступа: по подписке. – URL: https://biblioclub.ru/index.php?page=book&amp;id=37565 (дата обращения: 26.03.2024). – ISBN 9785998933639. – Текст : электронный.</t>
  </si>
  <si>
    <t>The History of Tom Jones, a Foundling</t>
  </si>
  <si>
    <t>Fielding, H. The History of Tom Jones, a Foundling / H. Fielding. – Москва : Директ-Медиа, 2003. – 1604 с. – Режим доступа: по подписке. – URL: https://biblioclub.ru/index.php?page=book&amp;id=37567 (дата обращения: 26.03.2024). – ISBN 9785998933653. – Текст : электронный.</t>
  </si>
  <si>
    <t>Memoirs of the Life and Writings</t>
  </si>
  <si>
    <t>Franklin B.</t>
  </si>
  <si>
    <t>Franklin, B. Memoirs of the Life and Writings / B. Franklin. – Москва : Директ-Медиа, 2003. – 274 с. – Режим доступа: по подписке. – URL: https://biblioclub.ru/index.php?page=book&amp;id=37573 (дата обращения: 26.03.2024). – ISBN 9785998933677. – Текст : электронный.</t>
  </si>
  <si>
    <t>Cranford and Other Tales</t>
  </si>
  <si>
    <t>Gaskell E.</t>
  </si>
  <si>
    <t>Gaskell, E. Cranford and Other Tales / E. Gaskell. – Москва : Директ-Медиа, 2003. – 298 с. – Режим доступа: по подписке. – URL: https://biblioclub.ru/index.php?page=book&amp;id=37577 (дата обращения: 26.03.2024). – ISBN 9785998933691. – Текст : электронный.</t>
  </si>
  <si>
    <t>Mary Barton. A Tale of Manchester Life</t>
  </si>
  <si>
    <t>Gaskell, E. Mary Barton. A Tale of Manchester Life / E. Gaskell. – Москва : Директ-Медиа, 2003. – 709 с. – Режим доступа: по подписке. – URL: https://biblioclub.ru/index.php?page=book&amp;id=37576 (дата обращения: 26.03.2024). – ISBN 9785998933684. – Текст : электронный.</t>
  </si>
  <si>
    <t>Ruth</t>
  </si>
  <si>
    <t>Gaskell, E. Ruth / E. Gaskell. – Москва : Директ-Медиа, 2003. – 694 с. – Режим доступа: по подписке. – URL: https://biblioclub.ru/index.php?page=book&amp;id=37578 (дата обращения: 26.03.2024). – ISBN 9785998933707. – Текст : электронный.</t>
  </si>
  <si>
    <t>Polly: An Opera</t>
  </si>
  <si>
    <t>Gay J.</t>
  </si>
  <si>
    <t>Gay, J. Polly: An Opera / J. Gay. – Москва : Директ-Медиа, 2003. – 163 с. – Режим доступа: по подписке. – URL: https://biblioclub.ru/index.php?page=book&amp;id=37582 (дата обращения: 26.03.2024). – ISBN 9785998933721. – Текст : электронный.</t>
  </si>
  <si>
    <t>The Beggar's Opera</t>
  </si>
  <si>
    <t>Gay, J. The Beggar's Opera / J. Gay. – Москва : Директ-Медиа, 2003. – 137 с. – Режим доступа: по подписке. – URL: https://biblioclub.ru/index.php?page=book&amp;id=37581 (дата обращения: 26.03.2024). – ISBN 9785998933714. – Текст : электронный.</t>
  </si>
  <si>
    <t>Born in Exile</t>
  </si>
  <si>
    <t>Gissing G.</t>
  </si>
  <si>
    <t>Gissing, G. Born in Exile / G. Gissing. – Москва : Директ-Медиа, 2003. – 739 с. – Режим доступа: по подписке. – URL: https://biblioclub.ru/index.php?page=book&amp;id=37589 (дата обращения: 26.03.2024). – ISBN 9785998933776. – Текст : электронный.</t>
  </si>
  <si>
    <t>Demos. A Story of English Socialism</t>
  </si>
  <si>
    <t>Gissing, G. Demos. A Story of English Socialism / G. Gissing. – Москва : Директ-Медиа, 2003. – 881 с. – Режим доступа: по подписке. – URL: https://biblioclub.ru/index.php?page=book&amp;id=37585 (дата обращения: 26.03.2024). – ISBN 9785998933738. – Текст : электронный.</t>
  </si>
  <si>
    <t>New Grub Street</t>
  </si>
  <si>
    <t>Gissing, G. New Grub Street / G. Gissing. – Москва : Директ-Медиа, 2003. – 856 с. – Режим доступа: по подписке. – URL: https://biblioclub.ru/index.php?page=book&amp;id=37588 (дата обращения: 26.03.2024). – ISBN 9785998933769. – Текст : электронный.</t>
  </si>
  <si>
    <t>The Emancipated</t>
  </si>
  <si>
    <t>Gissing, G. The Emancipated / G. Gissing. – Москва : Директ-Медиа, 2003. – 665 с. – Режим доступа: по подписке. – URL: https://biblioclub.ru/index.php?page=book&amp;id=37587 (дата обращения: 26.03.2024). – ISBN 9785998933752. – Текст : электронный.</t>
  </si>
  <si>
    <t>The Nether World</t>
  </si>
  <si>
    <t>Gissing, G. The Nether World / G. Gissing. – Москва : Директ-Медиа, 2003. – 717 с. – Режим доступа: по подписке. – URL: https://biblioclub.ru/index.php?page=book&amp;id=37586 (дата обращения: 26.03.2024). – ISBN 9785998933745. – Текст : электронный.</t>
  </si>
  <si>
    <t>The Man in the Moone, or A Discourse of a Voyage Thither</t>
  </si>
  <si>
    <t>Godwin F.</t>
  </si>
  <si>
    <t>Godwin, F. The Man in the Moone, or A Discourse of a Voyage Thither / F. Godwin. – Москва : Директ-Медиа, 2003. – 72 с. – Режим доступа: по подписке. – URL: https://biblioclub.ru/index.php?page=book&amp;id=37592 (дата обращения: 26.03.2024). – Текст : электронный.</t>
  </si>
  <si>
    <t>Things as They Are, or The Adventures of Caleb Williams</t>
  </si>
  <si>
    <t>Godwin W.</t>
  </si>
  <si>
    <t>Godwin, W. Things as They Are, or The Adventures of Caleb Williams / W. Godwin. – Москва : Директ-Медиа, 2003. – 611 с. – Режим доступа: по подписке. – URL: https://biblioclub.ru/index.php?page=book&amp;id=37595 (дата обращения: 26.03.2024). – ISBN 9785998933783. – Текст : электронный.</t>
  </si>
  <si>
    <t>The Citizen of the World, or Letters from a Chinese Philosopher</t>
  </si>
  <si>
    <t>Goldsmith O.</t>
  </si>
  <si>
    <t>Goldsmith, O. The Citizen of the World, or Letters from a Chinese Philosopher / O. Goldsmith. – Москва : Директ-Медиа, 2003. – 698 с. – Режим доступа: по подписке. – URL: https://biblioclub.ru/index.php?page=book&amp;id=37604 (дата обращения: 26.03.2024). – ISBN 9785998933813. – Текст : электронный.</t>
  </si>
  <si>
    <t>The Vicar of Wakefield. A Tale</t>
  </si>
  <si>
    <t>Goldsmith, O. The Vicar of Wakefield. A Tale / O. Goldsmith. – Москва : Директ-Медиа, 2003. – 283 с. – Режим доступа: по подписке. – URL: https://biblioclub.ru/index.php?page=book&amp;id=37602 (дата обращения: 26.03.2024). – ISBN 9785998933806. – Текст : электронный.</t>
  </si>
  <si>
    <t>The Deserted Village. She Stoops to Conquer, or The Mistakes of a Night</t>
  </si>
  <si>
    <t>Goldsmith, O. The Deserted Village. She Stoops to Conquer, or The Mistakes of a Night / O. Goldsmith. – Москва : Директ-Медиа, 2003. – 144 с. – Режим доступа: по подписке. – URL: https://biblioclub.ru/index.php?page=book&amp;id=37598 (дата обращения: 26.03.2024). – ISBN 9785998933790. – Текст : электронный.</t>
  </si>
  <si>
    <t>English Poetry</t>
  </si>
  <si>
    <t>Gray T.</t>
  </si>
  <si>
    <t>Gray, T. English Poetry / T. Gray. – Москва : Директ-Медиа, 2003. – 139 с. – Режим доступа: по подписке. – URL: https://biblioclub.ru/index.php?page=book&amp;id=37607 (дата обращения: 26.03.2024). – ISBN 9785998933820. – Текст : электронный.</t>
  </si>
  <si>
    <t>Far from the Madding Crowd</t>
  </si>
  <si>
    <t>Hardy T.</t>
  </si>
  <si>
    <t>Hardy, T. Far from the Madding Crowd / T. Hardy. – Москва : Директ-Медиа, 2003. – 658 с. – Режим доступа: по подписке. – URL: https://biblioclub.ru/index.php?page=book&amp;id=37614 (дата обращения: 26.03.2024). – ISBN 9785998933868. – Текст : электронный.</t>
  </si>
  <si>
    <t>Jude the Obscure</t>
  </si>
  <si>
    <t>Hardy, T. Jude the Obscure / T. Hardy. – Москва : Директ-Медиа, 2003. – 681 с. – Режим доступа: по подписке. – URL: https://biblioclub.ru/index.php?page=book&amp;id=37618 (дата обращения: 26.03.2024). – ISBN 9785998933905. – Текст : электронный.</t>
  </si>
  <si>
    <t>Tess of the D'Urbervilles</t>
  </si>
  <si>
    <t>Hardy, T. Tess of the D'Urbervilles / T. Hardy. – Москва : Директ-Медиа, 2003. – 701 с. – Режим доступа: по подписке. – URL: https://biblioclub.ru/index.php?page=book&amp;id=37617 (дата обращения: 26.03.2024). – ISBN 9785998933899. – Текст : электронный.</t>
  </si>
  <si>
    <t>The Life and Death of the Mayor of Casterbridge</t>
  </si>
  <si>
    <t>Hardy, T. The Life and Death of the Mayor of Casterbridge / T. Hardy. – Москва : Директ-Медиа, 2003. – 547 с. – Режим доступа: по подписке. – URL: https://biblioclub.ru/index.php?page=book&amp;id=37616 (дата обращения: 26.03.2024). – ISBN 9785998933882. – Текст : электронный.</t>
  </si>
  <si>
    <t>The Return of the Native</t>
  </si>
  <si>
    <t>Hardy, T. The Return of the Native / T. Hardy. – Москва : Директ-Медиа, 2003. – 660 с. – Режим доступа: по подписке. – URL: https://biblioclub.ru/index.php?page=book&amp;id=37615 (дата обращения: 26.03.2024). – ISBN 9785998933875. – Текст : электронный.</t>
  </si>
  <si>
    <t>Poems of the Past and the Present</t>
  </si>
  <si>
    <t>Hardy, T. Poems of the Past and the Present / T. Hardy. – Москва : Директ-Медиа, 2003. – 203 с. – Режим доступа: по подписке. – URL: https://biblioclub.ru/index.php?page=book&amp;id=37611 (дата обращения: 26.03.2024). – ISBN 9785998933844. – Текст : электронный.</t>
  </si>
  <si>
    <t>Time's Laughingstocks and Other verses</t>
  </si>
  <si>
    <t>Hardy, T. Time's Laughingstocks and Other verses / T. Hardy. – Москва : Директ-Медиа, 2003. – 218 с. – Режим доступа: по подписке. – URL: https://biblioclub.ru/index.php?page=book&amp;id=37612 (дата обращения: 26.03.2024). – ISBN 9785998933851. – Текст : электронный.</t>
  </si>
  <si>
    <t>Wessex Poems and Other Verses</t>
  </si>
  <si>
    <t>Hardy, T. Wessex Poems and Other Verses / T. Hardy. – Москва : Директ-Медиа, 2003. – 131 с. – Режим доступа: по подписке. – URL: https://biblioclub.ru/index.php?page=book&amp;id=37610 (дата обращения: 26.03.2024). – ISBN 9785998933837. – Текст : электронный.</t>
  </si>
  <si>
    <t>A Knight-Errant of the Foothills. A Ward of Colonel Starbottle's Dick Boyle's Business Card</t>
  </si>
  <si>
    <t>Harte B.</t>
  </si>
  <si>
    <t>Harte, B. A Knight-Errant of the Foothills. A Ward of Colonel Starbottle's Dick Boyle's Business Card / B. Harte. – Москва : Директ-Медиа, 2003. – 136 с. – Режим доступа: по подписке. – URL: https://biblioclub.ru/index.php?page=book&amp;id=37629 (дата обращения: 26.03.2024). – ISBN 9785998954726. – Текст : электронный.</t>
  </si>
  <si>
    <t>High-Water Mark. The Luck of Roaring Camp. The Outcasts of Poker Flat. Miggles. Tennessee's Partner. How Santa Claus Came to Simpson's Bar. An Ingenue of the Sierras</t>
  </si>
  <si>
    <t>Harte, B. High-Water Mark. The Luck of Roaring Camp. The Outcasts of Poker Flat. Miggles. Tennessee's Partner. How Santa Claus Came to Simpson's Bar. An Ingenue of the Sierras / B. Harte. – Москва : Директ-Медиа, 2003. – 151 с. – Режим доступа: по подписке. – URL: https://biblioclub.ru/index.php?page=book&amp;id=37622 (дата обращения: 26.03.2024). – ISBN 9785998954719. – Текст : электронный.</t>
  </si>
  <si>
    <t>M'Liss</t>
  </si>
  <si>
    <t>Harte, B. M'Liss / B. Harte. – Москва : Директ-Медиа, 2003. – 125 с. – Режим доступа: по подписке. – URL: https://biblioclub.ru/index.php?page=book&amp;id=37621 (дата обращения: 26.03.2024). – ISBN 9785998933912. – Текст : электронный.</t>
  </si>
  <si>
    <t>The Blithedale Romance</t>
  </si>
  <si>
    <t>Hawthorne N.</t>
  </si>
  <si>
    <t>Hawthorne, N. The Blithedale Romance / N. Hawthorne. – Москва : Директ-Медиа, 2003. – 350 с. – Режим доступа: по подписке. – URL: https://biblioclub.ru/index.php?page=book&amp;id=37635 (дата обращения: 26.03.2024). – ISBN 9785998933936. – Текст : электронный.</t>
  </si>
  <si>
    <t>The Scarlet Letter</t>
  </si>
  <si>
    <t>Hawthorne, N. The Scarlet Letter / N. Hawthorne. – Москва : Директ-Медиа, 2003. – 375 с. – Режим доступа: по подписке. – URL: https://biblioclub.ru/index.php?page=book&amp;id=37634 (дата обращения: 26.03.2024). – ISBN 9785998933929. – Текст : электронный.</t>
  </si>
  <si>
    <t>The ScarLet Letter</t>
  </si>
  <si>
    <t>84(4Амер)</t>
  </si>
  <si>
    <t>978-5-521-00326-6</t>
  </si>
  <si>
    <t>Hawthorne, N. The ScarLet Letter : [12+] / N. Hawthorne. – Санкт-Петербург: Пальмира ; Москва: Книга по Требованию, 2017. – 186 с. – (Palmyra Classics). – Режим доступа: по подписке. – URL: https://biblioclub.ru/index.php?page=book&amp;id=480659 (дата обращения: 26.03.2024). – ISBN 978-5-521-00326-6. – Текст : электронный.</t>
  </si>
  <si>
    <t>Mosses from an Old Manse</t>
  </si>
  <si>
    <t>Hawthorne, N. Mosses from an Old Manse / N. Hawthorne. – Москва : Директ-Медиа, 2003. – 700 с. – Режим доступа: по подписке. – URL: https://biblioclub.ru/index.php?page=book&amp;id=37638 (дата обращения: 26.03.2024). – ISBN 9785998933950. – Текст : электронный.</t>
  </si>
  <si>
    <t>The Snow-Image</t>
  </si>
  <si>
    <t>Hawthorne, N. The Snow-Image / N. Hawthorne. – Москва : Директ-Медиа, 2003. – 328 с. – Режим доступа: по подписке. – URL: https://biblioclub.ru/index.php?page=book&amp;id=37639 (дата обращения: 26.03.2024). – ISBN 9785998933967. – Текст : электронный.</t>
  </si>
  <si>
    <t>Twice-Told Tales</t>
  </si>
  <si>
    <t>Hawthorne, N. Twice-Told Tales / N. Hawthorne. – Москва : Директ-Медиа, 2003. – 663 с. – Режим доступа: по подписке. – URL: https://biblioclub.ru/index.php?page=book&amp;id=37637 (дата обращения: 26.03.2024). – ISBN 9785998933943. – Текст : электронный.</t>
  </si>
  <si>
    <t>Cabbages and Kings</t>
  </si>
  <si>
    <t>Henry O.</t>
  </si>
  <si>
    <t>Henry O.. Cabbages and Kings / Henry O. – Москва : Директ-Медиа, 2003. – 291 с. – Режим доступа: по подписке. – URL: https://biblioclub.ru/index.php?page=book&amp;id=37642 (дата обращения: 26.03.2024). – ISBN 9785998933974. – Текст : электронный.</t>
  </si>
  <si>
    <t>The Four Million</t>
  </si>
  <si>
    <t>Henry O.. The Four Million / Henry O. – Москва : Директ-Медиа, 2003. – 242 с. – Режим доступа: по подписке. – URL: https://biblioclub.ru/index.php?page=book&amp;id=37643 (дата обращения: 26.03.2024). – ISBN 9785998933981. – Текст : электронный.</t>
  </si>
  <si>
    <t>Voice of the City</t>
  </si>
  <si>
    <t>Henry O.. Voice of the City / Henry O. – Москва : Директ-Медиа, 2003. – 248 с. – Режим доступа: по подписке. – URL: https://biblioclub.ru/index.php?page=book&amp;id=37644 (дата обращения: 26.03.2024). – ISBN 9785998933998. – Текст : электронный.</t>
  </si>
  <si>
    <t>A History of New York</t>
  </si>
  <si>
    <t>Irving W.</t>
  </si>
  <si>
    <t>Irving, W. A History of New York / W. Irving. – Москва : Директ-Медиа, 2003. – 582 с. – Режим доступа: по подписке. – URL: https://biblioclub.ru/index.php?page=book&amp;id=37649 (дата обращения: 26.03.2024). – ISBN 9785998934018. – Текст : электронный.</t>
  </si>
  <si>
    <t>The Sketch Book of Geoffrey Crayon, Gent</t>
  </si>
  <si>
    <t>Irving, W. The Sketch Book of Geoffrey Crayon, Gent / W. Irving. – Москва : Директ-Медиа, 2003. – 592 с. – Режим доступа: по подписке. – URL: https://biblioclub.ru/index.php?page=book&amp;id=37647 (дата обращения: 26.03.2024). – ISBN 9785998934001. – Текст : электронный.</t>
  </si>
  <si>
    <t>Literary Criticism</t>
  </si>
  <si>
    <t>James H.</t>
  </si>
  <si>
    <t>James, H. Literary Criticism / H. James. – Москва : Директ-Медиа, 2003. – 856 с. – Режим доступа: по подписке. – URL: https://biblioclub.ru/index.php?page=book&amp;id=37665 (дата обращения: 26.03.2024). – ISBN 9785998934117. – Текст : электронный.</t>
  </si>
  <si>
    <t>The Ambassadors</t>
  </si>
  <si>
    <t>James, H. The Ambassadors / H. James. – Москва : Директ-Медиа, 2003. – 712 с. – Режим доступа: по подписке. – URL: https://biblioclub.ru/index.php?page=book&amp;id=37655 (дата обращения: 26.03.2024). – ISBN 9785998934056. – Текст : электронный.</t>
  </si>
  <si>
    <t>The American</t>
  </si>
  <si>
    <t>James, H. The American / H. James. – Москва : Директ-Медиа, 2003. – 624 с. – Режим доступа: по подписке. – URL: https://biblioclub.ru/index.php?page=book&amp;id=37652 (дата обращения: 26.03.2024). – ISBN 9785998934025. – Текст : электронный.</t>
  </si>
  <si>
    <t>The Europeans</t>
  </si>
  <si>
    <t>James, H. The Europeans / H. James. – Москва : Директ-Медиа, 2003. – 273 с. – Режим доступа: по подписке. – URL: https://biblioclub.ru/index.php?page=book&amp;id=37653 (дата обращения: 26.03.2024). – ISBN 9785998934032. – Текст : электронный.</t>
  </si>
  <si>
    <t>The Portrait of a Lady</t>
  </si>
  <si>
    <t>James, H. The Portrait of a Lady / H. James. – Москва : Директ-Медиа, 2003. – 1030 с. – Режим доступа: по подписке. – URL: https://biblioclub.ru/index.php?page=book&amp;id=37654 (дата обращения: 26.03.2024). – ISBN 9785998934049. – Текст : электронный.</t>
  </si>
  <si>
    <t>An International Episode</t>
  </si>
  <si>
    <t>James, H. An International Episode / H. James. – Москва : Директ-Медиа, 2003. – 136 с. – Режим доступа: по подписке. – URL: https://biblioclub.ru/index.php?page=book&amp;id=37658 (дата обращения: 26.03.2024). – ISBN 9785998934070. – Текст : электронный.</t>
  </si>
  <si>
    <t>Daisy Miller. A Study</t>
  </si>
  <si>
    <t>James, H. Daisy Miller. A Study / H. James. – Москва : Директ-Медиа, 2003. – 109 с. – Режим доступа: по подписке. – URL: https://biblioclub.ru/index.php?page=book&amp;id=37657 (дата обращения: 26.03.2024). – ISBN 9785998934063. – Текст : электронный.</t>
  </si>
  <si>
    <t>In the Cage</t>
  </si>
  <si>
    <t>James, H. In the Cage / H. James. – Москва : Директ-Медиа, 2003. – 166 с. – Режим доступа: по подписке. – URL: https://biblioclub.ru/index.php?page=book&amp;id=37662 (дата обращения: 26.03.2024). – ISBN 9785998934100. – Текст : электронный.</t>
  </si>
  <si>
    <t>The Altar of the Dead. The Beast in the Jungle</t>
  </si>
  <si>
    <t>James, H. The Altar of the Dead. The Beast in the Jungle / H. James. – Москва : Директ-Медиа, 2003. – 145 с. – Режим доступа: по подписке. – URL: https://biblioclub.ru/index.php?page=book&amp;id=37660 (дата обращения: 26.03.2024). – ISBN 9785998954733. – Текст : электронный.</t>
  </si>
  <si>
    <t>The Aspern Papers</t>
  </si>
  <si>
    <t>James, H. The Aspern Papers / H. James. – Москва : Директ-Медиа, 2003. – 164 с. – Режим доступа: по подписке. – URL: https://biblioclub.ru/index.php?page=book&amp;id=37659 (дата обращения: 26.03.2024). – ISBN 9785998934087. – Текст : электронный.</t>
  </si>
  <si>
    <t>The Turn of the Screw</t>
  </si>
  <si>
    <t>James, H. The Turn of the Screw / H. James. – Москва : Директ-Медиа, 2003. – 191 с. – Режим доступа: по подписке. – URL: https://biblioclub.ru/index.php?page=book&amp;id=37661 (дата обращения: 26.03.2024). – ISBN 9785998934094. – Текст : электронный.</t>
  </si>
  <si>
    <t>Rasselas</t>
  </si>
  <si>
    <t>Johnson S.</t>
  </si>
  <si>
    <t>Johnson, S. Rasselas / S. Johnson. – Москва : Директ-Медиа, 2003. – 186 с. – Режим доступа: по подписке. – URL: https://biblioclub.ru/index.php?page=book&amp;id=37672 (дата обращения: 26.03.2024). – ISBN 9785998934124. – Текст : электронный.</t>
  </si>
  <si>
    <t>An Account of the Life of Mr. Richard Savage</t>
  </si>
  <si>
    <t>Johnson, S. An Account of the Life of Mr. Richard Savage / S. Johnson. – Москва : Директ-Медиа, 2003. – 141 с. – Режим доступа: по подписке. – URL: https://biblioclub.ru/index.php?page=book&amp;id=37674 (дата обращения: 26.03.2024). – ISBN 9785998934131. – Текст : электронный.</t>
  </si>
  <si>
    <t>Essays of «The Idler». Preface to the Dictionary of the English Language. Preface to the Shakespeare Edition</t>
  </si>
  <si>
    <t>Johnson, S. Essays of «The Idler». Preface to the Dictionary of the English Language. Preface to the Shakespeare Edition / S. Johnson. – Москва : Директ-Медиа, 2003. – 175 с. – Режим доступа: по подписке. – URL: https://biblioclub.ru/index.php?page=book&amp;id=37677 (дата обращения: 26.03.2024). – ISBN 9785998954757. – Текст : электронный.</t>
  </si>
  <si>
    <t>Translation of Horace: Odes Book II. 14. London. A Poem in Imitation of the Third Satire of Juvenal. The Vanity of Human Wishes. The Tenth Satire of Juvenal Imitated. Essays from "The Rambler". Essays from "The Adventurer"</t>
  </si>
  <si>
    <t>Johnson, S. Translation of Horace: Odes Book II. 14. London. A Poem in Imitation of the Third Satire of Juvenal. The Vanity of Human Wishes. The Tenth Satire of Juvenal Imitated. Essays from "The Rambler". Essays from "The Adventurer" / S. Johnson. – Москва : Директ-Медиа, 2003. – 128 с. – Режим доступа: по подписке. – URL: https://biblioclub.ru/index.php?page=book&amp;id=37675 (дата обращения: 26.03.2024). – ISBN 9785998954740. – Текст : электронный.</t>
  </si>
  <si>
    <t>Bartholomew Fayre. A Comedy</t>
  </si>
  <si>
    <t>Jonson B.</t>
  </si>
  <si>
    <t>Jonson, B. Bartholomew Fayre. A Comedy / B. Jonson. – Москва : Директ-Медиа, 2003. – 215 с. – Режим доступа: по подписке. – URL: https://biblioclub.ru/index.php?page=book&amp;id=37692 (дата обращения: 26.03.2024). – ISBN 9785998934216. – Текст : электронный.</t>
  </si>
  <si>
    <t>Epicoene or The silent Woman. A Comedy</t>
  </si>
  <si>
    <t>Jonson, B. Epicoene or The silent Woman. A Comedy / B. Jonson. – Москва : Директ-Медиа, 2003. – 171 с. – Режим доступа: по подписке. – URL: https://biblioclub.ru/index.php?page=book&amp;id=37690 (дата обращения: 26.03.2024). – ISBN 9785998934193. – Текст : электронный.</t>
  </si>
  <si>
    <t>Every Man in His Humour. A Comedy</t>
  </si>
  <si>
    <t>Jonson, B. Every Man in His Humour. A Comedy / B. Jonson. – Москва : Директ-Медиа, 2003. – 167 с. – Режим доступа: по подписке. – URL: https://biblioclub.ru/index.php?page=book&amp;id=37687 (дата обращения: 26.03.2024). – ISBN 9785998934162. – Текст : электронный.</t>
  </si>
  <si>
    <t>Poetaster, or His Arraignement. A Comicall Satyre</t>
  </si>
  <si>
    <t>Jonson, B. Poetaster, or His Arraignement. A Comicall Satyre / B. Jonson. – Москва : Директ-Медиа, 2003. – 184 с. – Режим доступа: по подписке. – URL: https://biblioclub.ru/index.php?page=book&amp;id=37688 (дата обращения: 26.03.2024). – ISBN 9785998934179. – Текст : электронный.</t>
  </si>
  <si>
    <t>The Alchemist. A Comedy</t>
  </si>
  <si>
    <t>Jonson, B. The Alchemist. A Comedy / B. Jonson. – Москва : Директ-Медиа, 2003. – 255 с. – Режим доступа: по подписке. – URL: https://biblioclub.ru/index.php?page=book&amp;id=37691 (дата обращения: 26.03.2024). – ISBN 9785998934209. – Текст : электронный.</t>
  </si>
  <si>
    <t>Volpone or The Foxe. A Comedy</t>
  </si>
  <si>
    <t>Jonson, B. Volpone or The Foxe. A Comedy / B. Jonson. – Москва : Директ-Медиа, 2003. – 253 с. – Режим доступа: по подписке. – URL: https://biblioclub.ru/index.php?page=book&amp;id=37689 (дата обращения: 26.03.2024). – ISBN 9785998934186. – Текст : электронный.</t>
  </si>
  <si>
    <t>Epigrams</t>
  </si>
  <si>
    <t>Jonson, B. Epigrams / B. Jonson. – Москва : Директ-Медиа, 2003. – 150 с. – Режим доступа: по подписке. – URL: https://biblioclub.ru/index.php?page=book&amp;id=37682 (дата обращения: 26.03.2024). – ISBN 9785998934148. – Текст : электронный.</t>
  </si>
  <si>
    <t>The Forest. Ungathered Verse</t>
  </si>
  <si>
    <t>Jonson, B. The Forest. Ungathered Verse / B. Jonson. – Москва : Директ-Медиа, 2003. – 127 с. – Режим доступа: по подписке. – URL: https://biblioclub.ru/index.php?page=book&amp;id=37683 (дата обращения: 26.03.2024). – ISBN 9785998954764. – Текст : электронный.</t>
  </si>
  <si>
    <t>The Underwood</t>
  </si>
  <si>
    <t>Jonson, B. The Underwood / B. Jonson. – Москва : Директ-Медиа, 2003. – 223 с. – Режим доступа: по подписке. – URL: https://biblioclub.ru/index.php?page=book&amp;id=37684 (дата обращения: 26.03.2024). – ISBN 9785998934155. – Текст : электронный.</t>
  </si>
  <si>
    <t>Keats J.</t>
  </si>
  <si>
    <t>Keats, J. Complete Poems / J. Keats. – Москва : Директ-Медиа, 2003. – 644 с. – Режим доступа: по подписке. – URL: https://biblioclub.ru/index.php?page=book&amp;id=37695 (дата обращения: 26.03.2024). – ISBN 9785998934223. – Текст : электронный.</t>
  </si>
  <si>
    <t>Selected Literary Criticism</t>
  </si>
  <si>
    <t>Lawrence D.</t>
  </si>
  <si>
    <t>Lawrence, D. Selected Literary Criticism / D. Lawrence. – Москва : Директ-Медиа, 2003. – 197 с. – Режим доступа: по подписке. – URL: https://biblioclub.ru/index.php?page=book&amp;id=37707 (дата обращения: 26.03.2024). – ISBN 9785998934308. – Текст : электронный.</t>
  </si>
  <si>
    <t>Studies in Classic American Literature</t>
  </si>
  <si>
    <t>Lawrence, D. Studies in Classic American Literature / D. Lawrence. – Москва : Директ-Медиа, 2003. – 281 с. – Режим доступа: по подписке. – URL: https://biblioclub.ru/index.php?page=book&amp;id=37706 (дата обращения: 26.03.2024). – ISBN 9785998934292. – Текст : электронный.</t>
  </si>
  <si>
    <t>Lady Chatterley's Lover [First Version]</t>
  </si>
  <si>
    <t>Lawrence, D. Lady Chatterley's Lover [First Version] / D. Lawrence. – Москва : Директ-Медиа, 2003. – 389 с. – Режим доступа: по подписке. – URL: https://biblioclub.ru/index.php?page=book&amp;id=37700 (дата обращения: 26.03.2024). – ISBN 9785998934254. – Текст : электронный.</t>
  </si>
  <si>
    <t>Lady Chatterley's Lover [Third Version]</t>
  </si>
  <si>
    <t>Lawrence, D. Lady Chatterley's Lover [Third Version] / D. Lawrence. – Москва : Директ-Медиа, 2003. – 532 с. – Режим доступа: по подписке. – URL: https://biblioclub.ru/index.php?page=book&amp;id=37701 (дата обращения: 26.03.2024). – ISBN 9785998934261. – Текст : электронный.</t>
  </si>
  <si>
    <t>Sons and Lovers</t>
  </si>
  <si>
    <t>Lawrence, D. Sons and Lovers / D. Lawrence. – Москва : Директ-Медиа, 2003. – 753 с. – Режим доступа: по подписке. – URL: https://biblioclub.ru/index.php?page=book&amp;id=37698 (дата обращения: 26.03.2024). – ISBN 9785998934230. – Текст : электронный.</t>
  </si>
  <si>
    <t>Women in Love</t>
  </si>
  <si>
    <t>Lawrence, D. Women in Love / D. Lawrence. – Москва : Директ-Медиа, 2003. – 853 с. – Режим доступа: по подписке. – URL: https://biblioclub.ru/index.php?page=book&amp;id=37699 (дата обращения: 26.03.2024). – ISBN 9785998934247. – Текст : электронный.</t>
  </si>
  <si>
    <t>The Captain's Doll</t>
  </si>
  <si>
    <t>Lawrence, D. The Captain's Doll / D. Lawrence. – Москва : Директ-Медиа, 2003. – 154 с. – Режим доступа: по подписке. – URL: https://biblioclub.ru/index.php?page=book&amp;id=37704 (дата обращения: 26.03.2024). – ISBN 9785998934285. – Текст : электронный.</t>
  </si>
  <si>
    <t>The Fox</t>
  </si>
  <si>
    <t>Lawrence, D. The Fox / D. Lawrence. – Москва : Директ-Медиа, 2003. – 120 с. – Режим доступа: по подписке. – URL: https://biblioclub.ru/index.php?page=book&amp;id=37703 (дата обращения: 26.03.2024). – ISBN 9785998934278. – Текст : электронный.</t>
  </si>
  <si>
    <t>A Book of Nonsense. More Nonsense Pictures, Rhymes Botany etc. Laughable Lyrics. A Fourth Book of Nonsense Poems. Nonsense Songs and Stories</t>
  </si>
  <si>
    <t>Lear E.</t>
  </si>
  <si>
    <t>Lear, E. A Book of Nonsense. More Nonsense Pictures, Rhymes Botany etc. Laughable Lyrics. A Fourth Book of Nonsense Poems. Nonsense Songs and Stories / E. Lear. – Москва : Директ-Медиа, 2003. – 151 с. – Режим доступа: по подписке. – URL: https://biblioclub.ru/index.php?page=book&amp;id=37710 (дата обращения: 26.03.2024). – ISBN 9785998954771. – Текст : электронный.</t>
  </si>
  <si>
    <t>Nonsense Songs, Stories Botany and Alphabets</t>
  </si>
  <si>
    <t>Lear, E. Nonsense Songs, Stories Botany and Alphabets / E. Lear. – Москва : Директ-Медиа, 2003. – 112 с. – Режим доступа: по подписке. – URL: https://biblioclub.ru/index.php?page=book&amp;id=37711 (дата обращения: 26.03.2024). – ISBN 9785998934315. – Текст : электронный.</t>
  </si>
  <si>
    <t>The Monk</t>
  </si>
  <si>
    <t>Lewis M.</t>
  </si>
  <si>
    <t>Lewis, M. The Monk / M. Lewis. – Москва : Директ-Медиа, 2003. – 618 с. – Режим доступа: по подписке. – URL: https://biblioclub.ru/index.php?page=book&amp;id=37717 (дата обращения: 26.03.2024). – ISBN 9785998934322. – Текст : электронный.</t>
  </si>
  <si>
    <t>The London Merchant: or, The History of George Barnwell</t>
  </si>
  <si>
    <t>Lillo G.</t>
  </si>
  <si>
    <t>Lillo, G. The London Merchant: or, The History of George Barnwell / G. Lillo. – Москва : Директ-Медиа, 2003. – 107 с. – Режим доступа: по подписке. – URL: https://biblioclub.ru/index.php?page=book&amp;id=37720 (дата обращения: 26.03.2024). – ISBN 9785998934339. – Текст : электронный.</t>
  </si>
  <si>
    <t>The People of the Abyss</t>
  </si>
  <si>
    <t>London J.</t>
  </si>
  <si>
    <t>London, J. The People of the Abyss / J. London. – Москва : Директ-Медиа, 2003. – 298 с. – Режим доступа: по подписке. – URL: https://biblioclub.ru/index.php?page=book&amp;id=37754 (дата обращения: 26.03.2024). – ISBN 9785998934384. – Текст : электронный.</t>
  </si>
  <si>
    <t>Martin Eden</t>
  </si>
  <si>
    <t>London, J. Martin Eden / J. London. – Москва : Директ-Медиа, 2003. – 615 с. – Режим доступа: по подписке. – URL: https://biblioclub.ru/index.php?page=book&amp;id=37726 (дата обращения: 26.03.2024). – ISBN 9785998934377. – Текст : электронный.</t>
  </si>
  <si>
    <t>The Call of the Wild</t>
  </si>
  <si>
    <t>London, J. The Call of the Wild / J. London. – Москва : Директ-Медиа, 2003. – 137 с. – Режим доступа: по подписке. – URL: https://biblioclub.ru/index.php?page=book&amp;id=37723 (дата обращения: 26.03.2024). – ISBN 9785998934346. – Текст : электронный.</t>
  </si>
  <si>
    <t>The Sea-Wolf</t>
  </si>
  <si>
    <t>London, J. The Sea-Wolf / J. London. – Москва : Директ-Медиа, 2003. – 472 с. – Режим доступа: по подписке. – URL: https://biblioclub.ru/index.php?page=book&amp;id=37724 (дата обращения: 26.03.2024). – ISBN 9785998934353. – Текст : электронный.</t>
  </si>
  <si>
    <t>978-5-521-00182-8</t>
  </si>
  <si>
    <t>London, J. The Sea-Wolf : [12+] / J. London. – Санкт-Петербург: Пальмира ; Москва: Книга по Требованию, 2017. – 301 с. – (PaLmyra Classics). – Режим доступа: по подписке. – URL: https://biblioclub.ru/index.php?page=book&amp;id=480987 (дата обращения: 26.03.2024). – ISBN 978-5-521-00182-8. – Текст : электронный.</t>
  </si>
  <si>
    <t>London, J. White Fang / J. London. – Москва : Директ-Медиа, 2003. – 318 с. – Режим доступа: по подписке. – URL: https://biblioclub.ru/index.php?page=book&amp;id=37725 (дата обращения: 26.03.2024). – ISBN 9785998934360. – Текст : электронный.</t>
  </si>
  <si>
    <t>Flush of Gold. Lost Face. A Piece of Steak. The Seed of McCoy</t>
  </si>
  <si>
    <t>London, J. Flush of Gold. Lost Face. A Piece of Steak. The Seed of McCoy / J. London. – Москва : Директ-Медиа, 2003. – 132 с. – Режим доступа: по подписке. – URL: https://biblioclub.ru/index.php?page=book&amp;id=37741 (дата обращения: 26.03.2024). – ISBN 9785998954818. – Текст : электронный.</t>
  </si>
  <si>
    <t>Love of Life and Other Stories</t>
  </si>
  <si>
    <t>978-5-521-00324-2</t>
  </si>
  <si>
    <t>London, J. Love of Life and Other Stories : [12+] / J. London. – Санкт-Петербург: Пальмира ; Москва: Книга по Требованию, 2017. – 153 с. – (Palmyra Classics). – Режим доступа: по подписке. – URL: https://biblioclub.ru/index.php?page=book&amp;id=480986 (дата обращения: 26.03.2024). – ISBN 978-5-521-00324-2. – Текст : электронный.</t>
  </si>
  <si>
    <t>When God Laughs and Other Stories</t>
  </si>
  <si>
    <t>978-5-521-00181-1</t>
  </si>
  <si>
    <t>London, J. When God Laughs and Other Stories : [12+] / J. London. – Санкт-Петербург: Пальмира ; Москва: Книга по Требованию, 2017. – 129 с. – (Palmyra Classics). – Режим доступа: по подписке. – URL: https://biblioclub.ru/index.php?page=book&amp;id=480988 (дата обращения: 26.03.2024). – ISBN 978-5-521-00181-1. – Текст : электронный.</t>
  </si>
  <si>
    <t>The Apostate. Love of Life. The Passing of Marcus O'Brien. To Build a Fire</t>
  </si>
  <si>
    <t>London, J. The Apostate. Love of Life. The Passing of Marcus O'Brien. To Build a Fire / J. London. – Москва : Директ-Медиа, 2003. – 121 с. – Режим доступа: по подписке. – URL: https://biblioclub.ru/index.php?page=book&amp;id=37737 (дата обращения: 26.03.2024). – ISBN 9785998954801. – Текст : электронный.</t>
  </si>
  <si>
    <t>The Mexican. The Strength of the Strong. War. The Pearls of Parlay</t>
  </si>
  <si>
    <t>London, J. The Mexican. The Strength of the Strong. War. The Pearls of Parlay / J. London. – Москва : Директ-Медиа, 2003. – 125 с. – Режим доступа: по подписке. – URL: https://biblioclub.ru/index.php?page=book&amp;id=37745 (дата обращения: 26.03.2024). – ISBN 9785998954825. – Текст : электронный.</t>
  </si>
  <si>
    <t>The Race for Number Three. Samuel. Told in the Drooling Ward. The Princess</t>
  </si>
  <si>
    <t>London, J. The Race for Number Three. Samuel. Told in the Drooling Ward. The Princess / J. London. – Москва : Директ-Медиа, 2003. – 128 с. – Режим доступа: по подписке. – URL: https://biblioclub.ru/index.php?page=book&amp;id=37749 (дата обращения: 26.03.2024). – ISBN 9785998954832. – Текст : электронный.</t>
  </si>
  <si>
    <t>To the Man on Trail. The White Silence. An Odyssey of the North. Jan, the Unrepentant. The Man with the Gash</t>
  </si>
  <si>
    <t>London, J. To the Man on Trail. The White Silence. An Odyssey of the North. Jan, the Unrepentant. The Man with the Gash / J. London. – Москва : Директ-Медиа, 2003. – 120 с. – Режим доступа: по подписке. – URL: https://biblioclub.ru/index.php?page=book&amp;id=37728 (дата обращения: 26.03.2024). – ISBN 9785998954788. – Текст : электронный.</t>
  </si>
  <si>
    <t>Hyperion</t>
  </si>
  <si>
    <t>Longfellow H.</t>
  </si>
  <si>
    <t>Longfellow, H. Hyperion / H. Longfellow. – Москва : Директ-Медиа, 2003. – 332 с. – Режим доступа: по подписке. – URL: https://biblioclub.ru/index.php?page=book&amp;id=37776 (дата обращения: 26.03.2024). – ISBN 9785998934438. – Текст : электронный.</t>
  </si>
  <si>
    <t>A Book of Sonnets. Keramos. Ultima Thule. In the Harbor</t>
  </si>
  <si>
    <t>Longfellow, H. A Book of Sonnets. Keramos. Ultima Thule. In the Harbor / H. Longfellow. – Москва : Директ-Медиа, 2003. – 149 с. – Режим доступа: по подписке. – URL: https://biblioclub.ru/index.php?page=book&amp;id=37771 (дата обращения: 26.03.2024). – ISBN 9785998954382. – Текст : электронный.</t>
  </si>
  <si>
    <t>Birds of Passage</t>
  </si>
  <si>
    <t>Longfellow, H. Birds of Passage / H. Longfellow. – Москва : Директ-Медиа, 2003. – 158 с. – Режим доступа: по подписке. – URL: https://biblioclub.ru/index.php?page=book&amp;id=37765 (дата обращения: 26.03.2024). – ISBN 9785998934414. – Текст : электронный.</t>
  </si>
  <si>
    <t>Evangeline: A Tale of Acadie</t>
  </si>
  <si>
    <t>Longfellow, H. Evangeline: A Tale of Acadie / H. Longfellow. – Москва : Директ-Медиа, 2003. – 107 с. – Режим доступа: по подписке. – URL: https://biblioclub.ru/index.php?page=book&amp;id=37761 (дата обращения: 26.03.2024). – ISBN 9785998934391. – Текст : электронный.</t>
  </si>
  <si>
    <t>Flower-de-Luce. The Masque of Pandora. The Hanging of the Crane. Morituri Salutamus</t>
  </si>
  <si>
    <t>Longfellow, H. Flower-de-Luce. The Masque of Pandora. The Hanging of the Crane. Morituri Salutamus / H. Longfellow. – Москва : Директ-Медиа, 2003. – 109 с. – Режим доступа: по подписке. – URL: https://biblioclub.ru/index.php?page=book&amp;id=37767 (дата обращения: 26.03.2024). – ISBN 9785998954399. – Текст : электронный.</t>
  </si>
  <si>
    <t>Tales of a Wayside Inn</t>
  </si>
  <si>
    <t>Longfellow, H. Tales of a Wayside Inn / H. Longfellow. – Москва : Директ-Медиа, 2003. – 332 с. – Режим доступа: по подписке. – URL: https://biblioclub.ru/index.php?page=book&amp;id=37766 (дата обращения: 26.03.2024). – ISBN 9785998934421. – Текст : электронный.</t>
  </si>
  <si>
    <t>The Seaside and the Fireside. The Courtship of Miles Standish</t>
  </si>
  <si>
    <t>Longfellow, H. The Seaside and the Fireside. The Courtship of Miles Standish / H. Longfellow. – Москва : Директ-Медиа, 2003. – 147 с. – Режим доступа: по подписке. – URL: https://biblioclub.ru/index.php?page=book&amp;id=37762 (дата обращения: 26.03.2024). – ISBN 9785998954375. – Текст : электронный.</t>
  </si>
  <si>
    <t>The Song of Hiawatha</t>
  </si>
  <si>
    <t>Longfellow, H. The Song of Hiawatha / H. Longfellow. – Москва : Директ-Медиа, 2003. – 216 с. – Режим доступа: по подписке. – URL: https://biblioclub.ru/index.php?page=book&amp;id=37763 (дата обращения: 26.03.2024). – ISBN 9785998934407. – Текст : электронный.</t>
  </si>
  <si>
    <t>Voices of the Night. Ballads and Other Poems. Poems on Slavery. The Belfry of Bruges and Other Poems</t>
  </si>
  <si>
    <t>Longfellow, H. Voices of the Night. Ballads and Other Poems. Poems on Slavery. The Belfry of Bruges and Other Poems / H. Longfellow. – Москва : Директ-Медиа, 2003. – 170 с. – Режим доступа: по подписке. – URL: https://biblioclub.ru/index.php?page=book&amp;id=37757 (дата обращения: 26.03.2024). – ISBN 9785998954368. – Текст : электронный.</t>
  </si>
  <si>
    <t>The Poems of Ossian</t>
  </si>
  <si>
    <t>Macpherson J.</t>
  </si>
  <si>
    <t>Macpherson, J. The Poems of Ossian / J. Macpherson. – Москва : Директ-Медиа, 2003. – 536 с. – Режим доступа: по подписке. – URL: https://biblioclub.ru/index.php?page=book&amp;id=37779 (дата обращения: 26.03.2024). – ISBN 9785998934445. – Текст : электронный.</t>
  </si>
  <si>
    <t>Le Morte DArthur</t>
  </si>
  <si>
    <t>Malory S.</t>
  </si>
  <si>
    <t>Malory, S. Le Morte DArthur / S. Malory. – Москва : Директ-Медиа, 2003. – 1578 с. – Режим доступа: по подписке. – URL: https://biblioclub.ru/index.php?page=book&amp;id=37782 (дата обращения: 26.03.2024). – ISBN 9785998934452. – Текст : электронный.</t>
  </si>
  <si>
    <t>The Fable of the Bees</t>
  </si>
  <si>
    <t>Mandeville B.</t>
  </si>
  <si>
    <t>Mandeville, B. The Fable of the Bees / B. Mandeville. – Москва : Директ-Медиа, 2003. – 941 с. – Режим доступа: по подписке. – URL: https://biblioclub.ru/index.php?page=book&amp;id=37785 (дата обращения: 26.03.2024). – ISBN 9785998934469. – Текст : электронный.</t>
  </si>
  <si>
    <t>Bliss</t>
  </si>
  <si>
    <t>Mansfield K.</t>
  </si>
  <si>
    <t>Mansfield, K. Bliss / K. Mansfield. – Москва : Директ-Медиа, 2003. – 292 с. – Режим доступа: по подписке. – URL: https://biblioclub.ru/index.php?page=book&amp;id=37789 (дата обращения: 26.03.2024). – ISBN 9785998934483. – Текст : электронный.</t>
  </si>
  <si>
    <t>In a German Pension</t>
  </si>
  <si>
    <t>Mansfield, K. In a German Pension / K. Mansfield. – Москва : Директ-Медиа, 2003. – 147 с. – Режим доступа: по подписке. – URL: https://biblioclub.ru/index.php?page=book&amp;id=37788 (дата обращения: 26.03.2024). – ISBN 9785998934476. – Текст : электронный.</t>
  </si>
  <si>
    <t>The Garden-Party</t>
  </si>
  <si>
    <t>Mansfield, K. The Garden-Party / K. Mansfield. – Москва : Директ-Медиа, 2003. – 269 с. – Режим доступа: по подписке. – URL: https://biblioclub.ru/index.php?page=book&amp;id=37790 (дата обращения: 26.03.2024). – ISBN 9785998934490. – Текст : электронный.</t>
  </si>
  <si>
    <t>Edward II.</t>
  </si>
  <si>
    <t>Marlowe C.</t>
  </si>
  <si>
    <t>Marlowe, C. Edward II. / C. Marlowe. – Москва : Директ-Медиа, 2003. – 167 с. – Режим доступа: по подписке. – URL: https://biblioclub.ru/index.php?page=book&amp;id=37796 (дата обращения: 26.03.2024). – ISBN 9785998934537. – Текст : электронный.</t>
  </si>
  <si>
    <t>Tamburlaine the Great</t>
  </si>
  <si>
    <t>Marlowe, C. Tamburlaine the Great / C. Marlowe. – Москва : Директ-Медиа, 2003. – 248 с. – Режим доступа: по подписке. – URL: https://biblioclub.ru/index.php?page=book&amp;id=37793 (дата обращения: 26.03.2024). – ISBN 9785998934506. – Текст : электронный.</t>
  </si>
  <si>
    <t>The Famous Tragedy of the Rich Jew of Malta</t>
  </si>
  <si>
    <t>Marlowe, C. The Famous Tragedy of the Rich Jew of Malta / C. Marlowe. – Москва : Директ-Медиа, 2003. – 149 с. – Режим доступа: по подписке. – URL: https://biblioclub.ru/index.php?page=book&amp;id=37794 (дата обращения: 26.03.2024). – ISBN 9785998934513. – Текст : электронный.</t>
  </si>
  <si>
    <t>The Tragicall History of Doctor Faustus</t>
  </si>
  <si>
    <t>Marlowe, C. The Tragicall History of Doctor Faustus / C. Marlowe. – Москва : Директ-Медиа, 2003. – 126 с. – Режим доступа: по подписке. – URL: https://biblioclub.ru/index.php?page=book&amp;id=37795 (дата обращения: 26.03.2024). – ISBN 9785998934520. – Текст : электронный.</t>
  </si>
  <si>
    <t>Billy Budd, Sailor</t>
  </si>
  <si>
    <t>Melville, H. Billy Budd, Sailor / H. Melville. – Москва : Директ-Медиа, 2003. – 153 с. – Режим доступа: по подписке. – URL: https://biblioclub.ru/index.php?page=book&amp;id=37802 (дата обращения: 26.03.2024). – ISBN 9785998934575. – Текст : электронный.</t>
  </si>
  <si>
    <t>Moby-Dick or, The Whale</t>
  </si>
  <si>
    <t>Melville, H. Moby-Dick or, The Whale / H. Melville. – Москва : Директ-Медиа, 2003. – 1021 с. – Режим доступа: по подписке. – URL: https://biblioclub.ru/index.php?page=book&amp;id=37801 (дата обращения: 26.03.2024). – ISBN 9785998934568. – Текст : электронный.</t>
  </si>
  <si>
    <t>Omoo</t>
  </si>
  <si>
    <t>Melville, H. Omoo / H. Melville. – Москва : Директ-Медиа, 2003. – 516 с. – Режим доступа: по подписке. – URL: https://biblioclub.ru/index.php?page=book&amp;id=37800 (дата обращения: 26.03.2024). – ISBN 9785998934551. – Текст : электронный.</t>
  </si>
  <si>
    <t>Typee</t>
  </si>
  <si>
    <t>Melville, H. Typee / H. Melville. – Москва : Директ-Медиа, 2003. – 501 с. – Режим доступа: по подписке. – URL: https://biblioclub.ru/index.php?page=book&amp;id=37799 (дата обращения: 26.03.2024). – ISBN 9785998934544. – Текст : электронный.</t>
  </si>
  <si>
    <t>The Piazza Tales</t>
  </si>
  <si>
    <t>Melville, H. The Piazza Tales / H. Melville. – Москва : Директ-Медиа, 2003. – 365 с. – Режим доступа: по подписке. – URL: https://biblioclub.ru/index.php?page=book&amp;id=37804 (дата обращения: 26.03.2024). – ISBN 9785998934582. – Текст : электронный.</t>
  </si>
  <si>
    <t>Beauchamp's Career</t>
  </si>
  <si>
    <t>Meredith G.</t>
  </si>
  <si>
    <t>Meredith, G. Beauchamp's Career / G. Meredith. – Москва : Директ-Медиа, 2003. – 887 с. – Режим доступа: по подписке. – URL: https://biblioclub.ru/index.php?page=book&amp;id=37813 (дата обращения: 26.03.2024). – ISBN 9785998934643. – Текст : электронный.</t>
  </si>
  <si>
    <t>Diana of the Crossways</t>
  </si>
  <si>
    <t>Meredith, G. Diana of the Crossways / G. Meredith. – Москва : Директ-Медиа, 2003. – 698 с. – Режим доступа: по подписке. – URL: https://biblioclub.ru/index.php?page=book&amp;id=37815 (дата обращения: 26.03.2024). – ISBN 9785998934667. – Текст : электронный.</t>
  </si>
  <si>
    <t>Evan Harrington, or He would be a Gentleman</t>
  </si>
  <si>
    <t>Meredith, G. Evan Harrington, or He would be a Gentleman / G. Meredith. – Москва : Директ-Медиа, 2003. – 802 с. – Режим доступа: по подписке. – URL: https://biblioclub.ru/index.php?page=book&amp;id=37812 (дата обращения: 26.03.2024). – ISBN 9785998934636. – Текст : электронный.</t>
  </si>
  <si>
    <t>The Egoist. A Comedy in Narrative</t>
  </si>
  <si>
    <t>Meredith, G. The Egoist. A Comedy in Narrative / G. Meredith. – Москва : Директ-Медиа, 2003. – 875 с. – Режим доступа: по подписке. – URL: https://biblioclub.ru/index.php?page=book&amp;id=37814 (дата обращения: 26.03.2024). – ISBN 9785998934650. – Текст : электронный.</t>
  </si>
  <si>
    <t>Ballads and Poems of Tragic Life</t>
  </si>
  <si>
    <t>Meredith, G. Ballads and Poems of Tragic Life / G. Meredith. – Москва : Директ-Медиа, 2003. – 151 с. – Режим доступа: по подписке. – URL: https://biblioclub.ru/index.php?page=book&amp;id=37810 (дата обращения: 26.03.2024). – ISBN 9785998934629. – Текст : электронный.</t>
  </si>
  <si>
    <t>Modern Love and Poems of the English Roadside</t>
  </si>
  <si>
    <t>Meredith, G. Modern Love and Poems of the English Roadside / G. Meredith. – Москва : Директ-Медиа, 2003. – 170 с. – Режим доступа: по подписке. – URL: https://biblioclub.ru/index.php?page=book&amp;id=37808 (дата обращения: 26.03.2024). – ISBN 9785998934605. – Текст : электронный.</t>
  </si>
  <si>
    <t>Poems and Lyrics of the Joy of Earth</t>
  </si>
  <si>
    <t>Meredith, G. Poems and Lyrics of the Joy of Earth / G. Meredith. – Москва : Директ-Медиа, 2003. – 156 с. – Режим доступа: по подписке. – URL: https://biblioclub.ru/index.php?page=book&amp;id=37809 (дата обращения: 26.03.2024). – ISBN 9785998934612. – Текст : электронный.</t>
  </si>
  <si>
    <t>Poems [Edition of 1851]</t>
  </si>
  <si>
    <t>Meredith, G. Poems [Edition of 1851] / G. Meredith. – Москва : Директ-Медиа, 2003. – 148 с. – Режим доступа: по подписке. – URL: https://biblioclub.ru/index.php?page=book&amp;id=37807 (дата обращения: 26.03.2024). – ISBN 9785998934599. – Текст : электронный.</t>
  </si>
  <si>
    <t>Paradise Lost</t>
  </si>
  <si>
    <t>Milton J.</t>
  </si>
  <si>
    <t>Milton, J. Paradise Lost / J. Milton. – Москва : Директ-Медиа, 2003. – 421 с. – Режим доступа: по подписке. – URL: https://biblioclub.ru/index.php?page=book&amp;id=37820 (дата обращения: 26.03.2024). – ISBN 9785998934681. – Текст : электронный.</t>
  </si>
  <si>
    <t>Paradise Regain'd. Areopagitica. A Speech for the Liberty of Unlicenc'd Printing</t>
  </si>
  <si>
    <t>Milton, J. Paradise Regain'd. Areopagitica. A Speech for the Liberty of Unlicenc'd Printing / J. Milton. – Москва : Директ-Медиа, 2003. – 156 с. – Режим доступа: по подписке. – URL: https://biblioclub.ru/index.php?page=book&amp;id=37821 (дата обращения: 26.03.2024). – ISBN 9785998954856. – Текст : электронный.</t>
  </si>
  <si>
    <t>Areopagitica. A Speech for the Liberty of Unlicenc'd Printing</t>
  </si>
  <si>
    <t>Milton, J. Areopagitica. A Speech for the Liberty of Unlicenc'd Printing / J. Milton. – Москва : Директ-Медиа, 2003. – 75 с. – Режим доступа: по подписке. – URL: https://biblioclub.ru/index.php?page=book&amp;id=37826 (дата обращения: 26.03.2024). – Текст : электронный.</t>
  </si>
  <si>
    <t>English Poems</t>
  </si>
  <si>
    <t>Milton, J. English Poems / J. Milton. – Москва : Директ-Медиа, 2003. – 109 с. – Режим доступа: по подписке. – URL: https://biblioclub.ru/index.php?page=book&amp;id=37818 (дата обращения: 26.03.2024). – ISBN 9785998934674. – Текст : электронный.</t>
  </si>
  <si>
    <t>978-5-521-00199-6</t>
  </si>
  <si>
    <t>Milton, J. Paradise Lost : [12+] / J. Milton. – Санкт-Петербург: Пальмира ; Москва: Книга по Требованию, 2017. – 257 с. – (Palmyra Classics). – Режим доступа: по подписке. – URL: https://biblioclub.ru/index.php?page=book&amp;id=480989 (дата обращения: 26.03.2024). – ISBN 978-5-521-00199-6. – Текст : электронный.</t>
  </si>
  <si>
    <t>Lectures on Socialism</t>
  </si>
  <si>
    <t>Morris W.</t>
  </si>
  <si>
    <t>Morris, W. Lectures on Socialism / W. Morris. – Москва : Директ-Медиа, 2003. – 217 с. – Режим доступа: по подписке. – URL: https://biblioclub.ru/index.php?page=book&amp;id=37834 (дата обращения: 26.03.2024). – ISBN 9785998934728. – Текст : электронный.</t>
  </si>
  <si>
    <t>Signs of Change</t>
  </si>
  <si>
    <t>Morris, W. Signs of Change / W. Morris. – Москва : Директ-Медиа, 2003. – 217 с. – Режим доступа: по подписке. – URL: https://biblioclub.ru/index.php?page=book&amp;id=37833 (дата обращения: 26.03.2024). – ISBN 9785998934711. – Текст : электронный.</t>
  </si>
  <si>
    <t>News from Nowhere, or An Epoch of Rest</t>
  </si>
  <si>
    <t>Morris, W. News from Nowhere, or An Epoch of Rest / W. Morris. – Москва : Директ-Медиа, 2003. – 342 с. – Режим доступа: по подписке. – URL: https://biblioclub.ru/index.php?page=book&amp;id=37829 (дата обращения: 26.03.2024). – ISBN 9785998934698. – Текст : электронный.</t>
  </si>
  <si>
    <t>A Dream of John Ball</t>
  </si>
  <si>
    <t>Morris, W. A Dream of John Ball / W. Morris. – Москва : Директ-Медиа, 2003. – 119 с. – Режим доступа: по подписке. – URL: https://biblioclub.ru/index.php?page=book&amp;id=37831 (дата обращения: 26.03.2024). – ISBN 9785998934704. – Текст : электронный.</t>
  </si>
  <si>
    <t>Eureka. A Prose Poem</t>
  </si>
  <si>
    <t>Poe E.</t>
  </si>
  <si>
    <t>Poe, E. Eureka. A Prose Poem / E. Poe. – Москва : Директ-Медиа, 2003. – 173 с. – Режим доступа: по подписке. – URL: https://biblioclub.ru/index.php?page=book&amp;id=37917 (дата обращения: 26.03.2024). – ISBN 9785998934742. – Текст : электронный.</t>
  </si>
  <si>
    <t>The Poetic Principle. The Rationale of Verse</t>
  </si>
  <si>
    <t>Poe, E. The Poetic Principle. The Rationale of Verse / E. Poe. – Москва : Директ-Медиа, 2003. – 117 с. – Режим доступа: по подписке. – URL: https://biblioclub.ru/index.php?page=book&amp;id=37915 (дата обращения: 26.03.2024). – ISBN 9785998954924. – Текст : электронный.</t>
  </si>
  <si>
    <t>Narrative of Arthur Gordon Pym</t>
  </si>
  <si>
    <t>Poe, E. Narrative of Arthur Gordon Pym / E. Poe. – Москва : Директ-Медиа, 2003. – 313 с. – Режим доступа: по подписке. – URL: https://biblioclub.ru/index.php?page=book&amp;id=37839 (дата обращения: 26.03.2024). – ISBN 9785998934735. – Текст : электронный.</t>
  </si>
  <si>
    <t>A Descent into the Maelstrцm</t>
  </si>
  <si>
    <t>Poe, E. A Descent into the Maelstrцm / E. Poe. – Москва : Директ-Медиа, 2003. – 30 с. – Режим доступа: по подписке. – URL: https://biblioclub.ru/index.php?page=book&amp;id=37872 (дата обращения: 26.03.2024). – Текст : электронный.</t>
  </si>
  <si>
    <t>A Predicament</t>
  </si>
  <si>
    <t>Poe, E. A Predicament / E. Poe. – Москва : Директ-Медиа, 2003. – 17 с. – Режим доступа: по подписке. – URL: https://biblioclub.ru/index.php?page=book&amp;id=37861 (дата обращения: 26.03.2024). – Текст : электронный.</t>
  </si>
  <si>
    <t>Berenice</t>
  </si>
  <si>
    <t>Poe, E. Berenice / E. Poe. – Москва : Директ-Медиа, 2003. – 15 с. – Режим доступа: по подписке. – URL: https://biblioclub.ru/index.php?page=book&amp;id=37848 (дата обращения: 26.03.2024). – Текст : электронный.</t>
  </si>
  <si>
    <t>Bon-Bon</t>
  </si>
  <si>
    <t>Poe, E. Bon-Bon / E. Poe. – Москва : Директ-Медиа, 2003. – 29 с. – Режим доступа: по подписке. – URL: https://biblioclub.ru/index.php?page=book&amp;id=37845 (дата обращения: 26.03.2024). – Текст : электронный.</t>
  </si>
  <si>
    <t>Diddling</t>
  </si>
  <si>
    <t>Poe, E. Diddling / E. Poe. – Москва : Директ-Медиа, 2003. – 19 с. – Режим доступа: по подписке. – URL: https://biblioclub.ru/index.php?page=book&amp;id=37886 (дата обращения: 26.03.2024). – Текст : электронный.</t>
  </si>
  <si>
    <t>Eleonora</t>
  </si>
  <si>
    <t>Poe, E. Eleonora / E. Poe. – Москва : Директ-Медиа, 2003. – 11 с. – Режим доступа: по подписке. – URL: https://biblioclub.ru/index.php?page=book&amp;id=37878 (дата обращения: 26.03.2024). – Текст : электронный.</t>
  </si>
  <si>
    <t>Four Beasts in One</t>
  </si>
  <si>
    <t>Poe, E. Four Beasts in One / E. Poe. – Москва : Директ-Медиа, 2003. – 14 с. – Режим доступа: по подписке. – URL: https://biblioclub.ru/index.php?page=book&amp;id=37854 (дата обращения: 26.03.2024). – Текст : электронный.</t>
  </si>
  <si>
    <t>How To Write a Blackwood Article</t>
  </si>
  <si>
    <t>Poe, E. How To Write a Blackwood Article / E. Poe. – Москва : Директ-Медиа, 2003. – 19 с. – Режим доступа: по подписке. – URL: https://biblioclub.ru/index.php?page=book&amp;id=37860 (дата обращения: 26.03.2024). – Текст : электронный.</t>
  </si>
  <si>
    <t>King Pest</t>
  </si>
  <si>
    <t>Poe, E. King Pest / E. Poe. – Москва : Директ-Медиа, 2003. – 22 с. – Режим доступа: по подписке. – URL: https://biblioclub.ru/index.php?page=book&amp;id=37853 (дата обращения: 26.03.2024). – Текст : электронный.</t>
  </si>
  <si>
    <t>Ligeia</t>
  </si>
  <si>
    <t>Poe, E. Ligeia / E. Poe. – Москва : Директ-Медиа, 2003. – 28 с. – Режим доступа: по подписке. – URL: https://biblioclub.ru/index.php?page=book&amp;id=37859 (дата обращения: 26.03.2024). – Текст : электронный.</t>
  </si>
  <si>
    <t>Lionizing</t>
  </si>
  <si>
    <t>Poe, E. Lionizing / E. Poe. – Москва : Директ-Медиа, 2003. – 10 с. – Режим доступа: по подписке. – URL: https://biblioclub.ru/index.php?page=book&amp;id=37850 (дата обращения: 26.03.2024). – Текст : электронный.</t>
  </si>
  <si>
    <t>Loss of Breath</t>
  </si>
  <si>
    <t>Poe, E. Loss of Breath / E. Poe. – Москва : Директ-Медиа, 2003. – 22 с. – Режим доступа: по подписке. – URL: https://biblioclub.ru/index.php?page=book&amp;id=37844 (дата обращения: 26.03.2024). – Текст : электронный.</t>
  </si>
  <si>
    <t>Maelzel's Chess-Player</t>
  </si>
  <si>
    <t>Poe, E. Maelzel's Chess-Player / E. Poe. – Москва : Директ-Медиа, 2003. – 41 с. – Режим доступа: по подписке. – URL: https://biblioclub.ru/index.php?page=book&amp;id=37855 (дата обращения: 26.03.2024). – Текст : электронный.</t>
  </si>
  <si>
    <t>Morella</t>
  </si>
  <si>
    <t>Poe, E. Morella / E. Poe. – Москва : Директ-Медиа, 2003. – 10 с. – Режим доступа: по подписке. – URL: https://biblioclub.ru/index.php?page=book&amp;id=37849 (дата обращения: 26.03.2024). – Текст : электронный.</t>
  </si>
  <si>
    <t>Ms. Found in A Bottle</t>
  </si>
  <si>
    <t>Poe, E. Ms. Found in A Bottle / E. Poe. – Москва : Директ-Медиа, 2003. – 19 с. – Режим доступа: по подписке. – URL: https://biblioclub.ru/index.php?page=book&amp;id=37846 (дата обращения: 26.03.2024). – Текст : электронный.</t>
  </si>
  <si>
    <t>Mystification</t>
  </si>
  <si>
    <t>Poe, E. Mystification / E. Poe. – Москва : Директ-Медиа, 2003. – 16 с. – Режим доступа: по подписке. – URL: https://biblioclub.ru/index.php?page=book&amp;id=37856 (дата обращения: 26.03.2024). – Текст : электронный.</t>
  </si>
  <si>
    <t>Never Bet the Devil Your Head</t>
  </si>
  <si>
    <t>Poe, E. Never Bet the Devil Your Head / E. Poe. – Москва : Директ-Медиа, 2003. – 17 с. – Режим доступа: по подписке. – URL: https://biblioclub.ru/index.php?page=book&amp;id=37876 (дата обращения: 26.03.2024). – Текст : электронный.</t>
  </si>
  <si>
    <t>Philosophy of Furniture</t>
  </si>
  <si>
    <t>Poe, E. Philosophy of Furniture / E. Poe. – Москва : Директ-Медиа, 2003. – 12 с. – Режим доступа: по подписке. – URL: https://biblioclub.ru/index.php?page=book&amp;id=37869 (дата обращения: 26.03.2024). – Текст : электронный.</t>
  </si>
  <si>
    <t>Poems. Metzengerstein. The Duc De L'Omelette. A Tale of Jerusalem</t>
  </si>
  <si>
    <t>Poe, E. Poems. Metzengerstein. The Duc De L'Omelette. A Tale of Jerusalem / E. Poe. – Москва : Директ-Медиа, 2003. – 109 с. – Режим доступа: по подписке. – URL: https://biblioclub.ru/index.php?page=book&amp;id=37837 (дата обращения: 26.03.2024). – ISBN 9785998954863. – Текст : электронный.</t>
  </si>
  <si>
    <t>Review of Stephens' »Arabia Petrжa«</t>
  </si>
  <si>
    <t>Poe, E. Review of Stephens' »Arabia Petrжa« / E. Poe. – Москва : Директ-Медиа, 2003. – 32 с. – Режим доступа: по подписке. – URL: https://biblioclub.ru/index.php?page=book&amp;id=37857 (дата обращения: 26.03.2024). – Текст : электронный.</t>
  </si>
  <si>
    <t>Shadow - A Parable</t>
  </si>
  <si>
    <t>Poe, E. Shadow - A Parable / E. Poe. – Москва : Директ-Медиа, 2003. – 6 с. – Режим доступа: по подписке. – URL: https://biblioclub.ru/index.php?page=book&amp;id=37852 (дата обращения: 26.03.2024). – Текст : электронный.</t>
  </si>
  <si>
    <t>Silence - A Fable</t>
  </si>
  <si>
    <t>Poe, E. Silence - A Fable / E. Poe. – Москва : Директ-Медиа, 2003. – 7 с. – Режим доступа: по подписке. – URL: https://biblioclub.ru/index.php?page=book&amp;id=37858 (дата обращения: 26.03.2024). – Текст : электронный.</t>
  </si>
  <si>
    <t>Some Words with a Mummy. The Power of Words. Magazine-Writing - Peter Snook. The Imp of the Perverse. The System of Doctor Tarr and Professor Fether</t>
  </si>
  <si>
    <t>Poe, E. Some Words with a Mummy. The Power of Words. Magazine-Writing - Peter Snook. The Imp of the Perverse. The System of Doctor Tarr and Professor Fether / E. Poe. – Москва : Директ-Медиа, 2003. – 105 с. – Режим доступа: по подписке. – URL: https://biblioclub.ru/index.php?page=book&amp;id=37898 (дата обращения: 26.03.2024). – ISBN 9785998954894. – Текст : электронный.</t>
  </si>
  <si>
    <t>The Angel of the Odd. «Thou Art the Man». The Literary Life of Thingum Bob, Esq. The Purloined Letter. The Thousand-and-Second Tale of Scheherazade</t>
  </si>
  <si>
    <t>Poe, E. The Angel of the Odd. «Thou Art the Man». The Literary Life of Thingum Bob, Esq. The Purloined Letter. The Thousand-and-Second Tale of Scheherazade / E. Poe. – Москва : Директ-Медиа, 2003. – 138 с. – Режим доступа: по подписке. – URL: https://biblioclub.ru/index.php?page=book&amp;id=37893 (дата обращения: 26.03.2024). – ISBN 9785998954887. – Текст : электронный.</t>
  </si>
  <si>
    <t>The Assignation</t>
  </si>
  <si>
    <t>Poe, E. The Assignation / E. Poe. – Москва : Директ-Медиа, 2003. – 22 с. – Режим доступа: по подписке. – URL: https://biblioclub.ru/index.php?page=book&amp;id=37847 (дата обращения: 26.03.2024). – Текст : электронный.</t>
  </si>
  <si>
    <t>The Black Cat</t>
  </si>
  <si>
    <t>Poe, E. The Black Cat / E. Poe. – Москва : Директ-Медиа, 2003. – 18 с. – Режим доступа: по подписке. – URL: https://biblioclub.ru/index.php?page=book&amp;id=37885 (дата обращения: 26.03.2024). – Текст : электронный.</t>
  </si>
  <si>
    <t>The Business Man</t>
  </si>
  <si>
    <t>Poe, E. The Business Man / E. Poe. – Москва : Директ-Медиа, 2003. – 16 с. – Режим доступа: по подписке. – URL: https://biblioclub.ru/index.php?page=book&amp;id=37868 (дата обращения: 26.03.2024). – Текст : электронный.</t>
  </si>
  <si>
    <t>The Colloquy of Monos and Una</t>
  </si>
  <si>
    <t>Poe, E. The Colloquy of Monos and Una / E. Poe. – Москва : Директ-Медиа, 2003. – 16 с. – Режим доступа: по подписке. – URL: https://biblioclub.ru/index.php?page=book&amp;id=37874 (дата обращения: 26.03.2024). – Текст : электронный.</t>
  </si>
  <si>
    <t>The Conversation of Eiros and Charmion</t>
  </si>
  <si>
    <t>Poe, E. The Conversation of Eiros and Charmion / E. Poe. – Москва : Директ-Медиа, 2003. – 12 с. – Режим доступа: по подписке. – URL: https://biblioclub.ru/index.php?page=book&amp;id=37867 (дата обращения: 26.03.2024). – Текст : электронный.</t>
  </si>
  <si>
    <t>The Devil in the Belfry</t>
  </si>
  <si>
    <t>Poe, E. The Devil in the Belfry / E. Poe. – Москва : Директ-Медиа, 2003. – 15 с. – Режим доступа: по подписке. – URL: https://biblioclub.ru/index.php?page=book&amp;id=37863 (дата обращения: 26.03.2024). – Текст : электронный.</t>
  </si>
  <si>
    <t>The Facts in the Case of M. Valdemar. The Sphinx. The Cask of Amontillado. The Domain of Arnheim or the Landscape Garden. Mellonta Tauta. Hop-Frog</t>
  </si>
  <si>
    <t>Poe, E. The Facts in the Case of M. Valdemar. The Sphinx. The Cask of Amontillado. The Domain of Arnheim or the Landscape Garden. Mellonta Tauta. Hop-Frog / E. Poe. – Москва : Директ-Медиа, 2003. – 108 с. – Режим доступа: по подписке. – URL: https://biblioclub.ru/index.php?page=book&amp;id=37903 (дата обращения: 26.03.2024). – ISBN 9785998954900. – Текст : электронный.</t>
  </si>
  <si>
    <t>The Fall of the House of Usher</t>
  </si>
  <si>
    <t>Poe, E. The Fall of the House of Usher / E. Poe. – Москва : Директ-Медиа, 2003. – 33 с. – Режим доступа: по подписке. – URL: https://biblioclub.ru/index.php?page=book&amp;id=37865 (дата обращения: 26.03.2024). – Текст : электронный.</t>
  </si>
  <si>
    <t>The Gold-Bug</t>
  </si>
  <si>
    <t>Poe, E. The Gold-Bug / E. Poe. – Москва : Директ-Медиа, 2003. – 62 с. – Режим доступа: по подписке. – URL: https://biblioclub.ru/index.php?page=book&amp;id=37884 (дата обращения: 26.03.2024). – Текст : электронный.</t>
  </si>
  <si>
    <t>The Island of the Fay</t>
  </si>
  <si>
    <t>Poe, E. The Island of the Fay / E. Poe. – Москва : Директ-Медиа, 2003. – 10 с. – Режим доступа: по подписке. – URL: https://biblioclub.ru/index.php?page=book&amp;id=37873 (дата обращения: 26.03.2024). – Текст : электронный.</t>
  </si>
  <si>
    <t>The Man of the Crowd</t>
  </si>
  <si>
    <t>Poe, E. The Man of the Crowd / E. Poe. – Москва : Директ-Медиа, 2003. – 16 с. – Режим доступа: по подписке. – URL: https://biblioclub.ru/index.php?page=book&amp;id=37870 (дата обращения: 26.03.2024). – Текст : электронный.</t>
  </si>
  <si>
    <t>The Man that Was Used Up</t>
  </si>
  <si>
    <t>Poe, E. The Man that Was Used Up / E. Poe. – Москва : Директ-Медиа, 2003. – 18 с. – Режим доступа: по подписке. – URL: https://biblioclub.ru/index.php?page=book&amp;id=37864 (дата обращения: 26.03.2024). – Текст : электронный.</t>
  </si>
  <si>
    <t>The Masque of the Red Death</t>
  </si>
  <si>
    <t>Poe, E. The Masque of the Red Death / E. Poe. – Москва : Директ-Медиа, 2003. – 12 с. – Режим доступа: по подписке. – URL: https://biblioclub.ru/index.php?page=book&amp;id=37880 (дата обращения: 26.03.2024). – Текст : электронный.</t>
  </si>
  <si>
    <t>The Murders in the Rue Morgue</t>
  </si>
  <si>
    <t>Poe, E. The Murders in the Rue Morgue / E. Poe. – Москва : Директ-Медиа, 2003. – 60 с. – Режим доступа: по подписке. – URL: https://biblioclub.ru/index.php?page=book&amp;id=37871 (дата обращения: 26.03.2024). – Текст : электронный.</t>
  </si>
  <si>
    <t>The Mystery of Marie Roget</t>
  </si>
  <si>
    <t>Poe, E. The Mystery of Marie Roget / E. Poe. – Москва : Директ-Медиа, 2003. – 85 с. – Режим доступа: по подписке. – URL: https://biblioclub.ru/index.php?page=book&amp;id=37881 (дата обращения: 26.03.2024). – Текст : электронный.</t>
  </si>
  <si>
    <t>The Oval Portrait</t>
  </si>
  <si>
    <t>Poe, E. The Oval Portrait / E. Poe. – Москва : Директ-Медиа, 2003. – 7 с. – Режим доступа: по подписке. – URL: https://biblioclub.ru/index.php?page=book&amp;id=37879 (дата обращения: 26.03.2024). – Текст : электронный.</t>
  </si>
  <si>
    <t>The Pit and the Pendulum</t>
  </si>
  <si>
    <t>Poe, E. The Pit and the Pendulum / E. Poe. – Москва : Директ-Медиа, 2003. – 26 с. – Режим доступа: по подписке. – URL: https://biblioclub.ru/index.php?page=book&amp;id=37882 (дата обращения: 26.03.2024). – Текст : электронный.</t>
  </si>
  <si>
    <t>The Quacks of Helicon - A Satire</t>
  </si>
  <si>
    <t>Poe, E. The Quacks of Helicon - A Satire / E. Poe. – Москва : Директ-Медиа, 2003. – 18 с. – Режим доступа: по подписке. – URL: https://biblioclub.ru/index.php?page=book&amp;id=37875 (дата обращения: 26.03.2024). – Текст : электронный.</t>
  </si>
  <si>
    <t>The Spectacles. A Tale of the Ragged Mountains. The Balloon-Hoax. The Premature Burial. Mesmeric Revelation. The Oblong Box</t>
  </si>
  <si>
    <t>Poe, E. The Spectacles. A Tale of the Ragged Mountains. The Balloon-Hoax. The Premature Burial. Mesmeric Revelation. The Oblong Box / E. Poe. – Москва : Директ-Медиа, 2003. – 150 с. – Режим доступа: по подписке. – URL: https://biblioclub.ru/index.php?page=book&amp;id=37887 (дата обращения: 26.03.2024). – ISBN 9785998954870. – Текст : электронный.</t>
  </si>
  <si>
    <t>The Tell-Tale Heart</t>
  </si>
  <si>
    <t>Poe, E. The Tell-Tale Heart / E. Poe. – Москва : Директ-Медиа, 2003. – 10 с. – Режим доступа: по подписке. – URL: https://biblioclub.ru/index.php?page=book&amp;id=37883 (дата обращения: 26.03.2024). – Текст : электронный.</t>
  </si>
  <si>
    <t>The Unparalleled Adventure of One Hans Pfaall</t>
  </si>
  <si>
    <t>Poe, E. The Unparalleled Adventure of One Hans Pfaall / E. Poe. – Москва : Директ-Медиа, 2003. – 88 с. – Режим доступа: по подписке. – URL: https://biblioclub.ru/index.php?page=book&amp;id=37851 (дата обращения: 26.03.2024). – Текст : электронный.</t>
  </si>
  <si>
    <t>Three Sundays in a Week</t>
  </si>
  <si>
    <t>Poe, E. Three Sundays in a Week / E. Poe. – Москва : Директ-Медиа, 2003. – 12 с. – Режим доступа: по подписке. – URL: https://biblioclub.ru/index.php?page=book&amp;id=37877 (дата обращения: 26.03.2024). – Текст : электронный.</t>
  </si>
  <si>
    <t>Von Kempelen and His Discovery. X-ing a Paragrab. Landor's Cottage. Astoria. Notes</t>
  </si>
  <si>
    <t>Poe, E. Von Kempelen and His Discovery. X-ing a Paragrab. Landor's Cottage. Astoria. Notes / E. Poe. – Москва : Директ-Медиа, 2003. – 119 с. – Режим доступа: по подписке. – URL: https://biblioclub.ru/index.php?page=book&amp;id=37909 (дата обращения: 26.03.2024). – ISBN 9785998954917. – Текст : электронный.</t>
  </si>
  <si>
    <t>Why the Little Frenchman Wears His Hand in a Sling</t>
  </si>
  <si>
    <t>Poe, E. Why the Little Frenchman Wears His Hand in a Sling / E. Poe. – Москва : Директ-Медиа, 2003. – 11 с. – Режим доступа: по подписке. – URL: https://biblioclub.ru/index.php?page=book&amp;id=37862 (дата обращения: 26.03.2024). – Текст : электронный.</t>
  </si>
  <si>
    <t>William Wilson</t>
  </si>
  <si>
    <t>Poe, E. William Wilson / E. Poe. – Москва : Директ-Медиа, 2003. – 36 с. – Режим доступа: по подписке. – URL: https://biblioclub.ru/index.php?page=book&amp;id=37866 (дата обращения: 26.03.2024). – Текст : электронный.</t>
  </si>
  <si>
    <t>The Dunciad. An Heroic Poem</t>
  </si>
  <si>
    <t>Pope A.</t>
  </si>
  <si>
    <t>Pope, A. The Dunciad. An Heroic Poem / A. Pope. – Москва : Директ-Медиа, 2003. – 450 с. – Режим доступа: по подписке. – URL: https://biblioclub.ru/index.php?page=book&amp;id=37925 (дата обращения: 26.03.2024). – ISBN 9785998934766. – Текст : электронный.</t>
  </si>
  <si>
    <t>An Essay on Criticism. An Essay on Man. The Rape of the Lock</t>
  </si>
  <si>
    <t>Pope, A. An Essay on Criticism. An Essay on Man. The Rape of the Lock / A. Pope. – Москва : Директ-Медиа, 2003. – 144 с. – Режим доступа: по подписке. – URL: https://biblioclub.ru/index.php?page=book&amp;id=37920 (дата обращения: 26.03.2024). – ISBN 9785998954931. – Текст : электронный.</t>
  </si>
  <si>
    <t>The Satires and Epistles of Horace Imitated</t>
  </si>
  <si>
    <t>Pope, A. The Satires and Epistles of Horace Imitated / A. Pope. – Москва : Директ-Медиа, 2003. – 161 с. – Режим доступа: по подписке. – URL: https://biblioclub.ru/index.php?page=book&amp;id=37922 (дата обращения: 26.03.2024). – ISBN 9785998934759. – Текст : электронный.</t>
  </si>
  <si>
    <t>Confessions of an English Opium-Eater [1821]</t>
  </si>
  <si>
    <t>Quincey T.</t>
  </si>
  <si>
    <t>Quincey, T. Confessions of an English Opium-Eater [1821] / T. Quincey. – Москва : Директ-Медиа, 2003. – 167 с. – Режим доступа: по подписке. – URL: https://biblioclub.ru/index.php?page=book&amp;id=37932 (дата обращения: 26.03.2024). – ISBN 9785998934797. – Текст : электронный.</t>
  </si>
  <si>
    <t>Confessions of an English Opium-Eater [1856]</t>
  </si>
  <si>
    <t>Quincey, T. Confessions of an English Opium-Eater [1856] / T. Quincey. – Москва : Директ-Медиа, 2003. – 431 с. – Режим доступа: по подписке. – URL: https://biblioclub.ru/index.php?page=book&amp;id=37933 (дата обращения: 26.03.2024). – ISBN 9785998934803. – Текст : электронный.</t>
  </si>
  <si>
    <t>On Murdrer Considered as one of the Fine Arts</t>
  </si>
  <si>
    <t>Quincey, T. On Murdrer Considered as one of the Fine Arts / T. Quincey. – Москва : Директ-Медиа, 2003. – 170 с. – Режим доступа: по подписке. – URL: https://biblioclub.ru/index.php?page=book&amp;id=37930 (дата обращения: 26.03.2024). – ISBN 9785998934780. – Текст : электронный.</t>
  </si>
  <si>
    <t>Klosterheim, or: The Masque</t>
  </si>
  <si>
    <t>Quincey, T. Klosterheim, or: The Masque / T. Quincey. – Москва : Директ-Медиа, 2003. – 264 с. – Режим доступа: по подписке. – URL: https://biblioclub.ru/index.php?page=book&amp;id=37928 (дата обращения: 26.03.2024). – ISBN 9785998934773. – Текст : электронный.</t>
  </si>
  <si>
    <t>The Italian, or The Confessional of the Black Penitents</t>
  </si>
  <si>
    <t>Radcliffe A.</t>
  </si>
  <si>
    <t>Radcliffe, A. The Italian, or The Confessional of the Black Penitents / A. Radcliffe. – Москва : Директ-Медиа, 2003. – 798 с. – Режим доступа: по подписке. – URL: https://biblioclub.ru/index.php?page=book&amp;id=37937 (дата обращения: 26.03.2024). – ISBN 9785998934827. – Текст : электронный.</t>
  </si>
  <si>
    <t>The Mysteries of Udolpho</t>
  </si>
  <si>
    <t>Radcliffe, A. The Mysteries of Udolpho / A. Radcliffe. – Москва : Директ-Медиа, 2003. – 1311 с. – Режим доступа: по подписке. – URL: https://biblioclub.ru/index.php?page=book&amp;id=37936 (дата обращения: 26.03.2024). – ISBN 9785998934810. – Текст : электронный.</t>
  </si>
  <si>
    <t>Complete Poems. Conjectural «Ralegh Group» in «The Phoenix Nest»</t>
  </si>
  <si>
    <t>Raleigh S.</t>
  </si>
  <si>
    <t>Raleigh, S. Complete Poems. Conjectural «Ralegh Group» in «The Phoenix Nest» / S. Raleigh. – Москва : Директ-Медиа, 2003. – 123 с. – Режим доступа: по подписке. – URL: https://biblioclub.ru/index.php?page=book&amp;id=37940 (дата обращения: 26.03.2024). – ISBN 9785998934834. – Текст : электронный.</t>
  </si>
  <si>
    <t>Pamela, or Virtue Rewarded</t>
  </si>
  <si>
    <t>Richardson S.</t>
  </si>
  <si>
    <t>Richardson, S. Pamela, or Virtue Rewarded / S. Richardson. – Москва : Директ-Медиа, 2003. – 987 с. – Режим доступа: по подписке. – URL: https://biblioclub.ru/index.php?page=book&amp;id=37944 (дата обращения: 26.03.2024). – ISBN 9785998934841. – Текст : электронный.</t>
  </si>
  <si>
    <t>Poems (1870)</t>
  </si>
  <si>
    <t>Rossetti D.</t>
  </si>
  <si>
    <t>Rossetti, D. Poems (1870) / D. Rossetti. – Москва : Директ-Медиа, 2003. – 267 с. – Режим доступа: по подписке. – URL: https://biblioclub.ru/index.php?page=book&amp;id=37947 (дата обращения: 26.03.2024). – ISBN 9785998934858. – Текст : электронный.</t>
  </si>
  <si>
    <t>Poems (1881). Additional Poems. Hand and Soul</t>
  </si>
  <si>
    <t>Rossetti, D. Poems (1881). Additional Poems. Hand and Soul / D. Rossetti. – Москва : Директ-Медиа, 2003. – 122 с. – Режим доступа: по подписке. – URL: https://biblioclub.ru/index.php?page=book&amp;id=37949 (дата обращения: 26.03.2024). – ISBN 9785998954948. – Текст : электронный.</t>
  </si>
  <si>
    <t>»Ballads and Sonnets« (1881)</t>
  </si>
  <si>
    <t>Rossetti, D. »Ballads and Sonnets« (1881) / D. Rossetti. – Москва : Директ-Медиа, 2003. – 202 с. – Режим доступа: по подписке. – URL: https://biblioclub.ru/index.php?page=book&amp;id=37948 (дата обращения: 26.03.2024). – ISBN 9785998934865. – Текст : электронный.</t>
  </si>
  <si>
    <t>The Lady of the Lake</t>
  </si>
  <si>
    <t>Scott S.</t>
  </si>
  <si>
    <t>Scott, S. The Lady of the Lake / S. Scott. – Москва : Директ-Медиа, 2003. – 232 с. – Режим доступа: по подписке. – URL: https://biblioclub.ru/index.php?page=book&amp;id=37955 (дата обращения: 26.03.2024). – ISBN 9785998934872. – Текст : электронный.</t>
  </si>
  <si>
    <t>Ivanhoe</t>
  </si>
  <si>
    <t>Scott, S. Ivanhoe / S. Scott. – Москва : Директ-Медиа, 2003. – 882 с. – Режим доступа: по подписке. – URL: https://biblioclub.ru/index.php?page=book&amp;id=37962 (дата обращения: 26.03.2024). – ISBN 9785998934933. – Текст : электронный.</t>
  </si>
  <si>
    <t>Kenilworth</t>
  </si>
  <si>
    <t>Scott, S. Kenilworth / S. Scott. – Москва : Директ-Медиа, 2003. – 853 с. – Режим доступа: по подписке. – URL: https://biblioclub.ru/index.php?page=book&amp;id=37963 (дата обращения: 26.03.2024). – ISBN 9785998934940. – Текст : электронный.</t>
  </si>
  <si>
    <t>Old Mortality</t>
  </si>
  <si>
    <t>Scott, S. Old Mortality / S. Scott. – Москва : Директ-Медиа, 2003. – 806 с. – Режим доступа: по подписке. – URL: https://biblioclub.ru/index.php?page=book&amp;id=37959 (дата обращения: 26.03.2024). – ISBN 9785998934902. – Текст : электронный.</t>
  </si>
  <si>
    <t>Quentin Durward</t>
  </si>
  <si>
    <t>Scott, S. Quentin Durward / S. Scott. – Москва : Директ-Медиа, 2003. – 895 с. – Режим доступа: по подписке. – URL: https://biblioclub.ru/index.php?page=book&amp;id=37964 (дата обращения: 26.03.2024). – ISBN 9785998934957. – Текст : электронный.</t>
  </si>
  <si>
    <t>The Antiquary</t>
  </si>
  <si>
    <t>Scott, S. The Antiquary / S. Scott. – Москва : Директ-Медиа, 2003. – 775 с. – Режим доступа: по подписке. – URL: https://biblioclub.ru/index.php?page=book&amp;id=37958 (дата обращения: 26.03.2024). – ISBN 9785998934896. – Текст : электронный.</t>
  </si>
  <si>
    <t>The Bride of Lammermoore</t>
  </si>
  <si>
    <t>Scott, S. The Bride of Lammermoore / S. Scott. – Москва : Директ-Медиа, 2003. – 590 с. – Режим доступа: по подписке. – URL: https://biblioclub.ru/index.php?page=book&amp;id=37961 (дата обращения: 26.03.2024). – ISBN 9785998934926. – Текст : электронный.</t>
  </si>
  <si>
    <t>The Heart of Midlothian</t>
  </si>
  <si>
    <t>Scott, S. The Heart of Midlothian / S. Scott. – Москва : Директ-Медиа, 2003. – 1051 с. – Режим доступа: по подписке. – URL: https://biblioclub.ru/index.php?page=book&amp;id=37960 (дата обращения: 26.03.2024). – ISBN 9785998934919. – Текст : электронный.</t>
  </si>
  <si>
    <t>Waverley, or 'Tis Sixty Years Since</t>
  </si>
  <si>
    <t>Scott, S. Waverley, or 'Tis Sixty Years Since / S. Scott. – Москва : Директ-Медиа, 2003. – 948 с. – Режим доступа: по подписке. – URL: https://biblioclub.ru/index.php?page=book&amp;id=37957 (дата обращения: 26.03.2024). – ISBN 9785998934889. – Текст : электронный.</t>
  </si>
  <si>
    <t>A Midsummer Night's Dream</t>
  </si>
  <si>
    <t>Shakespeare W.</t>
  </si>
  <si>
    <t>Shakespeare, W. A Midsummer Night's Dream / W. Shakespeare. – Москва : Директ-Медиа, 2003. – 113 с. – Режим доступа: по подписке. – URL: https://biblioclub.ru/index.php?page=book&amp;id=37978 (дата обращения: 26.03.2024). – ISBN 9785998935015. – Текст : электронный.</t>
  </si>
  <si>
    <t>All's Well That Ends Well</t>
  </si>
  <si>
    <t>Shakespeare, W. All's Well That Ends Well / W. Shakespeare. – Москва : Директ-Медиа, 2003. – 154 с. – Режим доступа: по подписке. – URL: https://biblioclub.ru/index.php?page=book&amp;id=37985 (дата обращения: 26.03.2024). – ISBN 9785998935084. – Текст : электронный.</t>
  </si>
  <si>
    <t>As You Like It</t>
  </si>
  <si>
    <t>Shakespeare, W. As You Like It / W. Shakespeare. – Москва : Директ-Медиа, 2003. – 138 с. – Режим доступа: по подписке. – URL: https://biblioclub.ru/index.php?page=book&amp;id=37982 (дата обращения: 26.03.2024). – ISBN 9785998935053. – Текст : электронный.</t>
  </si>
  <si>
    <t>Cymbeline</t>
  </si>
  <si>
    <t>Shakespeare, W. Cymbeline / W. Shakespeare. – Москва : Директ-Медиа, 2003. – 200 с. – Режим доступа: по подписке. – URL: https://biblioclub.ru/index.php?page=book&amp;id=38008 (дата обращения: 26.03.2024). – ISBN 9785998935312. – Текст : электронный.</t>
  </si>
  <si>
    <t>Romeo and Juliet</t>
  </si>
  <si>
    <t>978-5-521-00160-6</t>
  </si>
  <si>
    <t>Shakespeare, W. Romeo and Juliet : [12+] / W. Shakespeare. – Санкт-Петербург: Пальмира ; Москва: Книга по Требованию, 2017. – 128 с. – (Palmyra Classics). – Режим доступа: по подписке. – URL: https://biblioclub.ru/index.php?page=book&amp;id=481201 (дата обращения: 26.03.2024). – ISBN 978-5-521-00160-6. – Текст : электронный.</t>
  </si>
  <si>
    <t>King Lear</t>
  </si>
  <si>
    <t>978-5-521-00194-1</t>
  </si>
  <si>
    <t>Shakespeare, W. King Lear : [12+] / W. Shakespeare. – Санкт-Петербург: Пальмира ; Москва: Книга по Требованию, 2017. – 146 с. – (Palmyra Classics). – Режим доступа: по подписке. – URL: https://biblioclub.ru/index.php?page=book&amp;id=481200 (дата обращения: 26.03.2024). – ISBN 978-5-521-00194-1. – Текст : электронный.</t>
  </si>
  <si>
    <t>Hamlet</t>
  </si>
  <si>
    <t>978-5-521-00193-4</t>
  </si>
  <si>
    <t>Shakespeare, W. Hamlet : [12+] / W. Shakespeare. – Санкт-Петербург: Пальмира ; Москва: Книга по Требованию, 2017. – 164 с. – (Palmyra Classics). – Режим доступа: по подписке. – URL: https://biblioclub.ru/index.php?page=book&amp;id=481199 (дата обращения: 26.03.2024). – ISBN 978-5-521-00193-4. – Текст : электронный.</t>
  </si>
  <si>
    <t>Love's Labor's Lost</t>
  </si>
  <si>
    <t>Shakespeare, W. Love's Labor's Lost / W. Shakespeare. – Москва : Директ-Медиа, 2003. – 149 с. – Режим доступа: по подписке. – URL: https://biblioclub.ru/index.php?page=book&amp;id=37977 (дата обращения: 26.03.2024). – ISBN 9785998935008. – Текст : электронный.</t>
  </si>
  <si>
    <t>Measure for Measure</t>
  </si>
  <si>
    <t>Shakespeare, W. Measure for Measure / W. Shakespeare. – Москва : Директ-Медиа, 2003. – 153 с. – Режим доступа: по подписке. – URL: https://biblioclub.ru/index.php?page=book&amp;id=37986 (дата обращения: 26.03.2024). – ISBN 9785998935091. – Текст : электронный.</t>
  </si>
  <si>
    <t>Much Ado about Nothing</t>
  </si>
  <si>
    <t>Shakespeare, W. Much Ado about Nothing / W. Shakespeare. – Москва : Директ-Медиа, 2003. – 132 с. – Режим доступа: по подписке. – URL: https://biblioclub.ru/index.php?page=book&amp;id=37981 (дата обращения: 26.03.2024). – ISBN 9785998935046. – Текст : электронный.</t>
  </si>
  <si>
    <t>Pericles, Prince of Tyre</t>
  </si>
  <si>
    <t>Shakespeare, W. Pericles, Prince of Tyre / W. Shakespeare. – Москва : Директ-Медиа, 2003. – 145 с. – Режим доступа: по подписке. – URL: https://biblioclub.ru/index.php?page=book&amp;id=38007 (дата обращения: 26.03.2024). – ISBN 9785998935305. – Текст : электронный.</t>
  </si>
  <si>
    <t>The Comedy of Errors</t>
  </si>
  <si>
    <t>Shakespeare, W. The Comedy of Errors / W. Shakespeare. – Москва : Директ-Медиа, 2003. – 103 с. – Режим доступа: по подписке. – URL: https://biblioclub.ru/index.php?page=book&amp;id=37974 (дата обращения: 26.03.2024). – ISBN 9785998934971. – Текст : электронный.</t>
  </si>
  <si>
    <t>The Famous History of the Life of King Henry the Eighth</t>
  </si>
  <si>
    <t>Shakespeare, W. The Famous History of the Life of King Henry the Eighth / W. Shakespeare. – Москва : Директ-Медиа, 2003. – 179 с. – Режим доступа: по подписке. – URL: https://biblioclub.ru/index.php?page=book&amp;id=37996 (дата обращения: 26.03.2024). – ISBN 9785998935190. – Текст : электронный.</t>
  </si>
  <si>
    <t>The First Part of Henry the Fourth</t>
  </si>
  <si>
    <t>Shakespeare, W. The First Part of Henry the Fourth / W. Shakespeare. – Москва : Директ-Медиа, 2003. – 153 с. – Режим доступа: по подписке. – URL: https://biblioclub.ru/index.php?page=book&amp;id=37993 (дата обращения: 26.03.2024). – ISBN 9785998935169. – Текст : электронный.</t>
  </si>
  <si>
    <t>The First Part of Henry the Sixth</t>
  </si>
  <si>
    <t>Shakespeare, W. The First Part of Henry the Sixth / W. Shakespeare. – Москва : Директ-Медиа, 2003. – 159 с. – Режим доступа: по подписке. – URL: https://biblioclub.ru/index.php?page=book&amp;id=37987 (дата обращения: 26.03.2024). – ISBN 9785998935107. – Текст : электронный.</t>
  </si>
  <si>
    <t>The History of Troilus and Cressida</t>
  </si>
  <si>
    <t>Shakespeare, W. The History of Troilus and Cressida / W. Shakespeare. – Москва : Директ-Медиа, 2003. – 188 с. – Режим доступа: по подписке. – URL: https://biblioclub.ru/index.php?page=book&amp;id=37984 (дата обращения: 26.03.2024). – ISBN 9785998935077. – Текст : электронный.</t>
  </si>
  <si>
    <t>The Life and Death of King John</t>
  </si>
  <si>
    <t>Shakespeare, W. The Life and Death of King John / W. Shakespeare. – Москва : Директ-Медиа, 2003. – 138 с. – Режим доступа: по подписке. – URL: https://biblioclub.ru/index.php?page=book&amp;id=37991 (дата обращения: 26.03.2024). – ISBN 9785998935145. – Текст : электронный.</t>
  </si>
  <si>
    <t>The Life of Henry the Fifth</t>
  </si>
  <si>
    <t>Shakespeare, W. The Life of Henry the Fifth / W. Shakespeare. – Москва : Директ-Медиа, 2003. – 164 с. – Режим доступа: по подписке. – URL: https://biblioclub.ru/index.php?page=book&amp;id=37995 (дата обращения: 26.03.2024). – ISBN 9785998935183. – Текст : электронный.</t>
  </si>
  <si>
    <t>The Life of Timon of Athens</t>
  </si>
  <si>
    <t>Shakespeare, W. The Life of Timon of Athens / W. Shakespeare. – Москва : Директ-Медиа, 2003. – 137 с. – Режим доступа: по подписке. – URL: https://biblioclub.ru/index.php?page=book&amp;id=38006 (дата обращения: 26.03.2024). – ISBN 9785998935299. – Текст : электронный.</t>
  </si>
  <si>
    <t>The Merchant of Venice</t>
  </si>
  <si>
    <t>Shakespeare, W. The Merchant of Venice / W. Shakespeare. – Москва : Директ-Медиа, 2003. – 142 с. – Режим доступа: по подписке. – URL: https://biblioclub.ru/index.php?page=book&amp;id=37979 (дата обращения: 26.03.2024). – ISBN 9785998935022. – Текст : электронный.</t>
  </si>
  <si>
    <t>The Merry Wives of Windsor</t>
  </si>
  <si>
    <t>Shakespeare, W. The Merry Wives of Windsor / W. Shakespeare. – Москва : Директ-Медиа, 2003. – 139 с. – Режим доступа: по подписке. – URL: https://biblioclub.ru/index.php?page=book&amp;id=37980 (дата обращения: 26.03.2024). – ISBN 9785998935039. – Текст : электронный.</t>
  </si>
  <si>
    <t>The Second Part of Henry the Fourth</t>
  </si>
  <si>
    <t>Shakespeare, W. The Second Part of Henry the Fourth / W. Shakespeare. – Москва : Директ-Медиа, 2003. – 164 с. – Режим доступа: по подписке. – URL: https://biblioclub.ru/index.php?page=book&amp;id=37994 (дата обращения: 26.03.2024). – ISBN 9785998935176. – Текст : электронный.</t>
  </si>
  <si>
    <t>The Second Part of Henry the Sixth</t>
  </si>
  <si>
    <t>Shakespeare, W. The Second Part of Henry the Sixth / W. Shakespeare. – Москва : Директ-Медиа, 2003. – 172 с. – Режим доступа: по подписке. – URL: https://biblioclub.ru/index.php?page=book&amp;id=37988 (дата обращения: 26.03.2024). – ISBN 9785998935114. – Текст : электронный.</t>
  </si>
  <si>
    <t>The Taming of the Shrew</t>
  </si>
  <si>
    <t>Shakespeare, W. The Taming of the Shrew / W. Shakespeare. – Москва : Директ-Медиа, 2003. – 150 с. – Режим доступа: по подписке. – URL: https://biblioclub.ru/index.php?page=book&amp;id=37975 (дата обращения: 26.03.2024). – ISBN 9785998934988. – Текст : электронный.</t>
  </si>
  <si>
    <t>The Tempest</t>
  </si>
  <si>
    <t>Shakespeare, W. The Tempest / W. Shakespeare. – Москва : Директ-Медиа, 2003. – 121 с. – Режим доступа: по подписке. – URL: https://biblioclub.ru/index.php?page=book&amp;id=38010 (дата обращения: 26.03.2024). – ISBN 9785998935336. – Текст : электронный.</t>
  </si>
  <si>
    <t>The Third Part of Henry the Sixth</t>
  </si>
  <si>
    <t>Shakespeare, W. The Third Part of Henry the Sixth / W. Shakespeare. – Москва : Директ-Медиа, 2003. – 175 с. – Режим доступа: по подписке. – URL: https://biblioclub.ru/index.php?page=book&amp;id=37989 (дата обращения: 26.03.2024). – ISBN 9785998935121. – Текст : электронный.</t>
  </si>
  <si>
    <t>The Tragedy of Antony and Cleopatra</t>
  </si>
  <si>
    <t>Shakespeare, W. The Tragedy of Antony and Cleopatra / W. Shakespeare. – Москва : Директ-Медиа, 2003. – 217 с. – Режим доступа: по подписке. – URL: https://biblioclub.ru/index.php?page=book&amp;id=38004 (дата обращения: 26.03.2024). – ISBN 9785998935275. – Текст : электронный.</t>
  </si>
  <si>
    <t>The Tragedy of Coriolanus</t>
  </si>
  <si>
    <t>Shakespeare, W. The Tragedy of Coriolanus / W. Shakespeare. – Москва : Директ-Медиа, 2003. – 209 с. – Режим доступа: по подписке. – URL: https://biblioclub.ru/index.php?page=book&amp;id=38005 (дата обращения: 26.03.2024). – ISBN 9785998935282. – Текст : электронный.</t>
  </si>
  <si>
    <t>The Tragedy of Hamlet, Prince of Denmark</t>
  </si>
  <si>
    <t>Shakespeare, W. The Tragedy of Hamlet, Prince of Denmark / W. Shakespeare. – Москва : Директ-Медиа, 2003. – 209 с. – Режим доступа: по подписке. – URL: https://biblioclub.ru/index.php?page=book&amp;id=38000 (дата обращения: 26.03.2024). – ISBN 9785998935237. – Текст : электронный.</t>
  </si>
  <si>
    <t>The Tragedy of Julius Caesar</t>
  </si>
  <si>
    <t>Shakespeare, W. The Tragedy of Julius Caesar / W. Shakespeare. – Москва : Директ-Медиа, 2003. – 149 с. – Режим доступа: по подписке. – URL: https://biblioclub.ru/index.php?page=book&amp;id=37999 (дата обращения: 26.03.2024). – ISBN 9785998935220. – Текст : электронный.</t>
  </si>
  <si>
    <t>The Tragedy of King Lear</t>
  </si>
  <si>
    <t>Shakespeare, W. The Tragedy of King Lear / W. Shakespeare. – Москва : Директ-Медиа, 2003. – 197 с. – Режим доступа: по подписке. – URL: https://biblioclub.ru/index.php?page=book&amp;id=38002 (дата обращения: 26.03.2024). – ISBN 9785998935251. – Текст : электронный.</t>
  </si>
  <si>
    <t>The Tragedy of King Richard the Second</t>
  </si>
  <si>
    <t>Shakespeare, W. The Tragedy of King Richard the Second / W. Shakespeare. – Москва : Директ-Медиа, 2003. – 150 с. – Режим доступа: по подписке. – URL: https://biblioclub.ru/index.php?page=book&amp;id=37992 (дата обращения: 26.03.2024). – ISBN 9785998935152. – Текст : электронный.</t>
  </si>
  <si>
    <t>The Tragedy of Macbeth</t>
  </si>
  <si>
    <t>Shakespeare, W. The Tragedy of Macbeth / W. Shakespeare. – Москва : Директ-Медиа, 2003. – 148 с. – Режим доступа: по подписке. – URL: https://biblioclub.ru/index.php?page=book&amp;id=38003 (дата обращения: 26.03.2024). – ISBN 9785998935268. – Текст : электронный.</t>
  </si>
  <si>
    <t>The Tragedy of Othello, the Moor of Venice</t>
  </si>
  <si>
    <t>Shakespeare, W. The Tragedy of Othello, the Moor of Venice / W. Shakespeare. – Москва : Директ-Медиа, 2003. – 199 с. – Режим доступа: по подписке. – URL: https://biblioclub.ru/index.php?page=book&amp;id=38001 (дата обращения: 26.03.2024). – ISBN 9785998935244. – Текст : электронный.</t>
  </si>
  <si>
    <t>The Tragedy of Richard the Third</t>
  </si>
  <si>
    <t>Shakespeare, W. The Tragedy of Richard the Third / W. Shakespeare. – Москва : Директ-Медиа, 2003. – 211 с. – Режим доступа: по подписке. – URL: https://biblioclub.ru/index.php?page=book&amp;id=37990 (дата обращения: 26.03.2024). – ISBN 9785998935138. – Текст : электронный.</t>
  </si>
  <si>
    <t>The Tragedy of Romeo and Juliet</t>
  </si>
  <si>
    <t>Shakespeare, W. The Tragedy of Romeo and Juliet / W. Shakespeare. – Москва : Директ-Медиа, 2003. – 172 с. – Режим доступа: по подписке. – URL: https://biblioclub.ru/index.php?page=book&amp;id=37998 (дата обращения: 26.03.2024). – ISBN 9785998935213. – Текст : электронный.</t>
  </si>
  <si>
    <t>The Tragedy of Titus Andronicus</t>
  </si>
  <si>
    <t>Shakespeare, W. The Tragedy of Titus Andronicus / W. Shakespeare. – Москва : Директ-Медиа, 2003. – 141 с. – Режим доступа: по подписке. – URL: https://biblioclub.ru/index.php?page=book&amp;id=37997 (дата обращения: 26.03.2024). – ISBN 9785998935206. – Текст : электронный.</t>
  </si>
  <si>
    <t>The Two Gentlemen of Verona</t>
  </si>
  <si>
    <t>Shakespeare, W. The Two Gentlemen of Verona / W. Shakespeare. – Москва : Директ-Медиа, 2003. – 124 с. – Режим доступа: по подписке. – URL: https://biblioclub.ru/index.php?page=book&amp;id=37976 (дата обращения: 26.03.2024). – ISBN 9785998934995. – Текст : электронный.</t>
  </si>
  <si>
    <t>The Two Noble Kinsmen</t>
  </si>
  <si>
    <t>Shakespeare, W. The Two Noble Kinsmen / W. Shakespeare. – Москва : Директ-Медиа, 2003. – 184 с. – Режим доступа: по подписке. – URL: https://biblioclub.ru/index.php?page=book&amp;id=38011 (дата обращения: 26.03.2024). – ISBN 9785998935343. – Текст : электронный.</t>
  </si>
  <si>
    <t>The Winter's Tale</t>
  </si>
  <si>
    <t>Shakespeare, W. The Winter's Tale / W. Shakespeare. – Москва : Директ-Медиа, 2003. – 170 с. – Режим доступа: по подписке. – URL: https://biblioclub.ru/index.php?page=book&amp;id=38009 (дата обращения: 26.03.2024). – ISBN 9785998935329. – Текст : электронный.</t>
  </si>
  <si>
    <t>Twelfth Night, or What You Will</t>
  </si>
  <si>
    <t>Shakespeare, W. Twelfth Night, or What You Will / W. Shakespeare. – Москва : Директ-Медиа, 2003. – 129 с. – Режим доступа: по подписке. – URL: https://biblioclub.ru/index.php?page=book&amp;id=37983 (дата обращения: 26.03.2024). – ISBN 9785998935060. – Текст : электронный.</t>
  </si>
  <si>
    <t>Sonnets</t>
  </si>
  <si>
    <t>Shakespeare, W. Sonnets / W. Shakespeare. – Москва : Директ-Медиа, 2003. – 156 с. – Режим доступа: по подписке. – URL: https://biblioclub.ru/index.php?page=book&amp;id=37969 (дата обращения: 26.03.2024). – ISBN 9785998934964. – Текст : электронный.</t>
  </si>
  <si>
    <t>Sonets</t>
  </si>
  <si>
    <t>978-5-521-00159-0</t>
  </si>
  <si>
    <t>Shakespeare, W. Sonets : [12+] / W. Shakespeare. – Санкт-Петербург: Пальмира ; Москва: Книга по Требованию, 2017. – 158 с. – (Palmyra Classics). – Режим доступа: по подписке. – URL: https://biblioclub.ru/index.php?page=book&amp;id=481202 (дата обращения: 26.03.2024). – ISBN 978-5-521-00159-0. – Текст : электронный.</t>
  </si>
  <si>
    <t>The Rape of Lucrece. A Lover's Complaint</t>
  </si>
  <si>
    <t>Shakespeare, W. The Rape of Lucrece. A Lover's Complaint / W. Shakespeare. – Москва : Директ-Медиа, 2003. – 110 с. – Режим доступа: по подписке. – URL: https://biblioclub.ru/index.php?page=book&amp;id=37968 (дата обращения: 26.03.2024). – ISBN 9785998954979. – Текст : электронный.</t>
  </si>
  <si>
    <t>Venus and Adonis. The Passionate Pilgrim. The Phoenix and Turtle</t>
  </si>
  <si>
    <t>Shakespeare, W. Venus and Adonis. The Passionate Pilgrim. The Phoenix and Turtle / W. Shakespeare. – Москва : Директ-Медиа, 2003. – 103 с. – Режим доступа: по подписке. – URL: https://biblioclub.ru/index.php?page=book&amp;id=37967 (дата обращения: 26.03.2024). – ISBN 9785998954955. – Текст : электронный.</t>
  </si>
  <si>
    <t>Frankenstein, or The Modern Prometheus</t>
  </si>
  <si>
    <t>Shelley M.</t>
  </si>
  <si>
    <t>Shelley, M. Frankenstein, or The Modern Prometheus / M. Shelley. – Москва : Директ-Медиа, 2003. – 347 с. – Режим доступа: по подписке. – URL: https://biblioclub.ru/index.php?page=book&amp;id=38014 (дата обращения: 26.03.2024). – ISBN 9785998935350. – Текст : электронный.</t>
  </si>
  <si>
    <t>Queen Mab</t>
  </si>
  <si>
    <t>Shelley P.</t>
  </si>
  <si>
    <t>Shelley, P. Queen Mab / P. Shelley. – Москва : Директ-Медиа, 2003. – 198 с. – Режим доступа: по подписке. – URL: https://biblioclub.ru/index.php?page=book&amp;id=38031 (дата обращения: 26.03.2024). – ISBN 9785998935374. – Текст : электронный.</t>
  </si>
  <si>
    <t>The Revolt of Islam</t>
  </si>
  <si>
    <t>Shelley, P. The Revolt of Islam / P. Shelley. – Москва : Директ-Медиа, 2003. – 332 с. – Режим доступа: по подписке. – URL: https://biblioclub.ru/index.php?page=book&amp;id=38032 (дата обращения: 26.03.2024). – ISBN 9785998935381. – Текст : электронный.</t>
  </si>
  <si>
    <t>Charles the First. On Love. On the Punishment of Death. On Life. On a Future State. Speculations on Metaphysics. Speculations on Morals</t>
  </si>
  <si>
    <t>Shelley, P. Charles the First. On Love. On the Punishment of Death. On Life. On a Future State. Speculations on Metaphysics. Speculations on Morals / P. Shelley. – Москва : Директ-Медиа, 2003. – 112 с. – Режим доступа: по подписке. – URL: https://biblioclub.ru/index.php?page=book&amp;id=38040 (дата обращения: 26.03.2024). – ISBN 9785998955013. – Текст : электронный.</t>
  </si>
  <si>
    <t>Essay on Christianity. On the Revival of Literature. A Defence of Poetry</t>
  </si>
  <si>
    <t>Shelley, P. Essay on Christianity. On the Revival of Literature. A Defence of Poetry / P. Shelley. – Москва : Директ-Медиа, 2003. – 105 с. – Режим доступа: по подписке. – URL: https://biblioclub.ru/index.php?page=book&amp;id=38046 (дата обращения: 26.03.2024). – ISBN 9785998955020. – Текст : электронный.</t>
  </si>
  <si>
    <t>Oedipus Tyrannus or Swellfoot the Tyrant. Hellas</t>
  </si>
  <si>
    <t>Shelley, P. Oedipus Tyrannus or Swellfoot the Tyrant. Hellas / P. Shelley. – Москва : Директ-Медиа, 2003. – 123 с. – Режим доступа: по подписке. – URL: https://biblioclub.ru/index.php?page=book&amp;id=38036 (дата обращения: 26.03.2024). – ISBN 9785998955006. – Текст : электронный.</t>
  </si>
  <si>
    <t>Prometheus Unbound</t>
  </si>
  <si>
    <t>Shelley, P. Prometheus Unbound / P. Shelley. – Москва : Директ-Медиа, 2003. – 138 с. – Режим доступа: по подписке. – URL: https://biblioclub.ru/index.php?page=book&amp;id=38034 (дата обращения: 26.03.2024). – ISBN 9785998935398. – Текст : электронный.</t>
  </si>
  <si>
    <t>The Cenci</t>
  </si>
  <si>
    <t>Shelley, P. The Cenci / P. Shelley. – Москва : Директ-Медиа, 2003. – 148 с. – Режим доступа: по подписке. – URL: https://biblioclub.ru/index.php?page=book&amp;id=38035 (дата обращения: 26.03.2024). – ISBN 9785998935404. – Текст : электронный.</t>
  </si>
  <si>
    <t>Julian and Maddalo. The Mask of Anarchy. Peter Bell the Third</t>
  </si>
  <si>
    <t>Shelley, P. Julian and Maddalo. The Mask of Anarchy. Peter Bell the Third / P. Shelley. – Москва : Директ-Медиа, 2003. – 128 с. – Режим доступа: по подписке. – URL: https://biblioclub.ru/index.php?page=book&amp;id=38021 (дата обращения: 26.03.2024). – ISBN 9785998954986. – Текст : электронный.</t>
  </si>
  <si>
    <t>Letter to Maria Gisborne. The Witch of Atlas. Epipsychidion. Adonais. The Triumph of Life</t>
  </si>
  <si>
    <t>Shelley, P. Letter to Maria Gisborne. The Witch of Atlas. Epipsychidion. Adonais. The Triumph of Life / P. Shelley. – Москва : Директ-Медиа, 2003. – 150 с. – Режим доступа: по подписке. – URL: https://biblioclub.ru/index.php?page=book&amp;id=38024 (дата обращения: 26.03.2024). – ISBN 9785998954993. – Текст : электронный.</t>
  </si>
  <si>
    <t>Poems</t>
  </si>
  <si>
    <t>Shelley, P. Poems / P. Shelley. – Москва : Директ-Медиа, 2003. – 443 с. – Режим доступа: по подписке. – URL: https://biblioclub.ru/index.php?page=book&amp;id=38029 (дата обращения: 26.03.2024). – ISBN 9785998935367. – Текст : электронный.</t>
  </si>
  <si>
    <t>The Daemon of the World. Alastor or the Spirit of Solitude. Prince Athanase. Rosalind and Helen</t>
  </si>
  <si>
    <t>Shelley, P. The Daemon of the World. Alastor or the Spirit of Solitude. Prince Athanase. Rosalind and Helen / P. Shelley. – Москва : Директ-Медиа, 2003. – 138 с. – Режим доступа: по подписке. – URL: https://biblioclub.ru/index.php?page=book&amp;id=38017 (дата обращения: 26.03.2024). – ISBN 9785998954962. – Текст : электронный.</t>
  </si>
  <si>
    <t>The Rivals</t>
  </si>
  <si>
    <t>Sheridan R.</t>
  </si>
  <si>
    <t>Sheridan, R. The Rivals / R. Sheridan. – Москва : Директ-Медиа, 2003. – 160 с. – Режим доступа: по подписке. – URL: https://biblioclub.ru/index.php?page=book&amp;id=38051 (дата обращения: 26.03.2024). – ISBN 9785998935411. – Текст : электронный.</t>
  </si>
  <si>
    <t>The School for Scandal. The Critic, or A Tragedy Rehearsed</t>
  </si>
  <si>
    <t>Sheridan, R. The School for Scandal. The Critic, or A Tragedy Rehearsed / R. Sheridan. – Москва : Директ-Медиа, 2003. – 257 с. – Режим доступа: по подписке. – URL: https://biblioclub.ru/index.php?page=book&amp;id=38052 (дата обращения: 26.03.2024). – ISBN 9785998935428. – Текст : электронный.</t>
  </si>
  <si>
    <t>The Adventures of Peregrine Pickle</t>
  </si>
  <si>
    <t>Smollett T.</t>
  </si>
  <si>
    <t>84(4Вел.Шот)5-44</t>
  </si>
  <si>
    <t>Smollett, T. The Adventures of Peregrine Pickle : [12+] / T. Smollett. – Москва : Директ-Медиа, 2003. – 1543 с. – Режим доступа: по подписке. – URL: https://biblioclub.ru/index.php?page=book&amp;id=38057 (дата обращения: 26.03.2024). – ISBN 9785998935442. – Текст : электронный.</t>
  </si>
  <si>
    <t>The Adventures of Roderick Random</t>
  </si>
  <si>
    <t>Smollett, T. The Adventures of Roderick Random : [12+] / T. Smollett. – Москва : Директ-Медиа, 2003. – 848 с. – Режим доступа: по подписке. – URL: https://biblioclub.ru/index.php?page=book&amp;id=38056 (дата обращения: 26.03.2024). – ISBN 9785998935435. – Текст : электронный.</t>
  </si>
  <si>
    <t>The Expedition of Humphry Clinker</t>
  </si>
  <si>
    <t>Smollett, T. The Expedition of Humphry Clinker / T. Smollett. – Москва : Директ-Медиа, 2003. – 678 с. – Режим доступа: по подписке. – URL: https://biblioclub.ru/index.php?page=book&amp;id=38058 (дата обращения: 26.03.2024). – ISBN 9785998935459. – Текст : электронный.</t>
  </si>
  <si>
    <t>The Faerie Queene</t>
  </si>
  <si>
    <t>Spenser E.</t>
  </si>
  <si>
    <t>Spenser, E. The Faerie Queene / E. Spenser. – Москва : Директ-Медиа, 2003. – 1574 с. – Режим доступа: по подписке. – URL: https://biblioclub.ru/index.php?page=book&amp;id=38064 (дата обращения: 26.03.2024). – ISBN 9785998935480. – Текст : электронный.</t>
  </si>
  <si>
    <t>Amoretti and Epithalamion</t>
  </si>
  <si>
    <t>Spenser, E. Amoretti and Epithalamion / E. Spenser. – Москва : Директ-Медиа, 2003. – 115 с. – Режим доступа: по подписке. – URL: https://biblioclub.ru/index.php?page=book&amp;id=38062 (дата обращения: 26.03.2024). – ISBN 9785998935473. – Текст : электронный.</t>
  </si>
  <si>
    <t>The Shepheardes Calender</t>
  </si>
  <si>
    <t>Spenser, E. The Shepheardes Calender / E. Spenser. – Москва : Директ-Медиа, 2003. – 221 с. – Режим доступа: по подписке. – URL: https://biblioclub.ru/index.php?page=book&amp;id=38061 (дата обращения: 26.03.2024). – ISBN 9785998935466. – Текст : электронный.</t>
  </si>
  <si>
    <t>A Sentimental Journey through France and Italy</t>
  </si>
  <si>
    <t>Sterne L.</t>
  </si>
  <si>
    <t>Sterne, L. A Sentimental Journey through France and Italy / L. Sterne. – Москва : Директ-Медиа, 2003. – 209 с. – Режим доступа: по подписке. – URL: https://biblioclub.ru/index.php?page=book&amp;id=38069 (дата обращения: 26.03.2024). – ISBN 9785998935503. – Текст : электронный.</t>
  </si>
  <si>
    <t>The Life and Opinions of Tristram Shandy, Gentleman</t>
  </si>
  <si>
    <t>Sterne, L. The Life and Opinions of Tristram Shandy, Gentleman / L. Sterne. – Москва : Директ-Медиа, 2003. – 987 с. – Режим доступа: по подписке. – URL: https://biblioclub.ru/index.php?page=book&amp;id=38067 (дата обращения: 26.03.2024). – ISBN 9785998935497. – Текст : электронный.</t>
  </si>
  <si>
    <t>Catriona</t>
  </si>
  <si>
    <t>Stevenson R.</t>
  </si>
  <si>
    <t>Stevenson, R. Catriona / R. Stevenson. – Москва : Директ-Медиа, 2003. – 431 с. – Режим доступа: по подписке. – URL: https://biblioclub.ru/index.php?page=book&amp;id=38075 (дата обращения: 26.03.2024). – ISBN 9785998935541. – Текст : электронный.</t>
  </si>
  <si>
    <t>Kidnapped</t>
  </si>
  <si>
    <t>Stevenson, R. Kidnapped / R. Stevenson. – Москва : Директ-Медиа, 2003. – 343 с. – Режим доступа: по подписке. – URL: https://biblioclub.ru/index.php?page=book&amp;id=38074 (дата обращения: 26.03.2024). – ISBN 9785998935534. – Текст : электронный.</t>
  </si>
  <si>
    <t>The Black Arrow</t>
  </si>
  <si>
    <t>Stevenson, R. The Black Arrow / R. Stevenson. – Москва : Директ-Медиа, 2003. – 368 с. – Режим доступа: по подписке. – URL: https://biblioclub.ru/index.php?page=book&amp;id=38073 (дата обращения: 26.03.2024). – ISBN 9785998935527. – Текст : электронный.</t>
  </si>
  <si>
    <t>Treasure Island</t>
  </si>
  <si>
    <t>Stevenson R. L.</t>
  </si>
  <si>
    <t>978-5-521-00154-5</t>
  </si>
  <si>
    <t>Stevenson, R. L. Treasure Island : [12+] / R. L. Stevenson. – Санкт-Петербург: Пальмира ; Москва: Книга по Требованию, 2017. – 200 с. – (Palmyra Classics). – Режим доступа: по подписке. – URL: https://biblioclub.ru/index.php?page=book&amp;id=481382 (дата обращения: 26.03.2024). – ISBN 978-5-521-00154-5. – Текст : электронный.</t>
  </si>
  <si>
    <t>The Strange Case of Dr. Jekyll and Mr. Hyde</t>
  </si>
  <si>
    <t>978-5-521-00186-6</t>
  </si>
  <si>
    <t>Stevenson, R. L. The Strange Case of Dr. Jekyll and Mr. Hyde : [12+] / R. L. Stevenson. – Санкт-Петербург: Пальмира ; Москва: Книга по Требованию, 2017. – 91 с. – (Palmyra Classics). – Режим доступа: по подписке. – URL: https://biblioclub.ru/index.php?page=book&amp;id=481379 (дата обращения: 26.03.2024). – ISBN 978-5-521-00186-6. – Текст : электронный.</t>
  </si>
  <si>
    <t>978-5-521-00187-3</t>
  </si>
  <si>
    <t>Stevenson, R. L. The Black Arrow : [12+] / R. L. Stevenson. – Санкт-Петербург: Пальмира ; Москва: Книга по Требованию, 2017. – 240 с. – (Palmyra Classics). – Режим доступа: по подписке. – URL: https://biblioclub.ru/index.php?page=book&amp;id=481375 (дата обращения: 26.03.2024). – ISBN 978-5-521-00187-3. – Текст : электронный.</t>
  </si>
  <si>
    <t>The Master of Ballantrae</t>
  </si>
  <si>
    <t>Stevenson, R. The Master of Ballantrae / R. Stevenson. – Москва : Директ-Медиа, 2003. – 364 с. – Режим доступа: по подписке. – URL: https://biblioclub.ru/index.php?page=book&amp;id=38076 (дата обращения: 26.03.2024). – ISBN 9785998935558. – Текст : электронный.</t>
  </si>
  <si>
    <t>Stevenson, R. Treasure Island / R. Stevenson. – Москва : Директ-Медиа, 2003. – 306 с. – Режим доступа: по подписке. – URL: https://biblioclub.ru/index.php?page=book&amp;id=38072 (дата обращения: 26.03.2024). – ISBN 9785998935510. – Текст : электронный.</t>
  </si>
  <si>
    <t>New Arabian Nights</t>
  </si>
  <si>
    <t>Stevenson, R. New Arabian Nights / R. Stevenson. – Москва : Директ-Медиа, 2003. – 453 с. – Режим доступа: по подписке. – URL: https://biblioclub.ru/index.php?page=book&amp;id=38078 (дата обращения: 26.03.2024). – ISBN 9785998935565. – Текст : электронный.</t>
  </si>
  <si>
    <t>978-5-521-00153-8</t>
  </si>
  <si>
    <t>Stevenson, R. L. New Arabian Nights : [12+] / R. L. Stevenson. – Санкт-Петербург: Пальмира ; Москва: Книга по Требованию, 2017. – 280 с. – (Palmyra Classics). – Режим доступа: по подписке. – URL: https://biblioclub.ru/index.php?page=book&amp;id=481377 (дата обращения: 26.03.2024). – ISBN 978-5-521-00153-8. – Текст : электронный.</t>
  </si>
  <si>
    <t>Strange Case of Dr. Jekyll and Mr. Hyde. The Bottle Imp</t>
  </si>
  <si>
    <t>Stevenson, R. Strange Case of Dr. Jekyll and Mr. Hyde. The Bottle Imp / R. Stevenson. – Москва : Директ-Медиа, 2003. – 165 с. – Режим доступа: по подписке. – URL: https://biblioclub.ru/index.php?page=book&amp;id=38079 (дата обращения: 26.03.2024). – ISBN 9785998935572. – Текст : электронный.</t>
  </si>
  <si>
    <t>Dracula</t>
  </si>
  <si>
    <t>Stoker B.</t>
  </si>
  <si>
    <t>Stoker, B. Dracula / B. Stoker. – Москва : Директ-Медиа, 2003. – 661 с. – Режим доступа: по подписке. – URL: https://biblioclub.ru/index.php?page=book&amp;id=38083 (дата обращения: 26.03.2024). – ISBN 9785998935589. – Текст : электронный.</t>
  </si>
  <si>
    <t>978-5-521-00197-2</t>
  </si>
  <si>
    <t>Stoker, B. Dracula : [12+] / B. Stoker. – Санкт-Петербург: Пальмира ; Москва: Книга по Требованию, 2017. – 408 с. – (Palmyra Classics). – Режим доступа: по подписке. – URL: https://biblioclub.ru/index.php?page=book&amp;id=481385 (дата обращения: 26.03.2024). – ISBN 978-5-521-00197-2. – Текст : электронный.</t>
  </si>
  <si>
    <t>Uncle Tom's Cabin</t>
  </si>
  <si>
    <t>Stowe H.</t>
  </si>
  <si>
    <t>Stowe, H. Uncle Tom's Cabin / H. Stowe. – Москва : Директ-Медиа, 2003. – 822 с. – Режим доступа: по подписке. – URL: https://biblioclub.ru/index.php?page=book&amp;id=38086 (дата обращения: 26.03.2024). – ISBN 9785998935596. – Текст : электронный.</t>
  </si>
  <si>
    <t>A Compleat Collection of Genteel and Ingenious Conversation</t>
  </si>
  <si>
    <t>Swift J.</t>
  </si>
  <si>
    <t>Swift, J. A Compleat Collection of Genteel and Ingenious Conversation / J. Swift. – Москва : Директ-Медиа, 2003. – 159 с. – Режим доступа: по подписке. – URL: https://biblioclub.ru/index.php?page=book&amp;id=38109 (дата обращения: 26.03.2024). – ISBN 9785998935626. – Текст : электронный.</t>
  </si>
  <si>
    <t>A Letter ... Concerning the Sacramental Test. A Letter to a Member of Parliament in Ireland. The Partridge Papers. A Proposal for Correcting, Improving and Ascertaining the English Tongue</t>
  </si>
  <si>
    <t>Swift, J. A Letter ... Concerning the Sacramental Test. A Letter to a Member of Parliament in Ireland. The Partridge Papers. A Proposal for Correcting, Improving and Ascertaining the English Tongue / J. Swift. – Москва : Директ-Медиа, 2003. – 103 с. – Режим доступа: по подписке. – URL: https://biblioclub.ru/index.php?page=book&amp;id=38101 (дата обращения: 26.03.2024). – ISBN 9785998955051. – Текст : электронный.</t>
  </si>
  <si>
    <t>A Meditation upon a Broom-Stick. Thoughts on Various Subjects. A Tritical Essay upon the Faculties of the Mind. An Argument to prove, that the Abolishing of Christianity in England may be attended with some Incovenients i dr.</t>
  </si>
  <si>
    <t>Swift, J. A Meditation upon a Broom-Stick. Thoughts on Various Subjects. A Tritical Essay upon the Faculties of the Mind. An Argument to prove, that the Abolishing of Christianity in England may be attended with some Incovenients i dr. / J. Swift. – Москва : Директ-Медиа, 2003. – 151 с. – Режим доступа: по подписке. – URL: https://biblioclub.ru/index.php?page=book&amp;id=38095 (дата обращения: 26.03.2024). – ISBN 9785998955044. – Текст : электронный.</t>
  </si>
  <si>
    <t>A Modest Defence on Punning. On Good-Maners and Good-Breeding. Hints on Good Manners. Of the Education of Ladies i dr.</t>
  </si>
  <si>
    <t>Swift, J. A Modest Defence on Punning. On Good-Maners and Good-Breeding. Hints on Good Manners. Of the Education of Ladies i dr. / J. Swift. – Москва : Директ-Медиа, 2003. – 143 с. – Режим доступа: по подписке. – URL: https://biblioclub.ru/index.php?page=book&amp;id=38110 (дата обращения: 26.03.2024). – ISBN 9785998955075. – Текст : электронный.</t>
  </si>
  <si>
    <t>A Tale of a Tub</t>
  </si>
  <si>
    <t>Swift, J. A Tale of a Tub / J. Swift. – Москва : Директ-Медиа, 2003. – 237 с. – Режим доступа: по подписке. – URL: https://biblioclub.ru/index.php?page=book&amp;id=38091 (дата обращения: 26.03.2024). – ISBN 9785998935619. – Текст : электронный.</t>
  </si>
  <si>
    <t>A True and Full Account of the Battle Fought Last Friday between The Antient and the Modern Books. A Discourse Concerning the Mechanical Operation of the Spirit. A Discourse of the Contests and Dissensions between the Nobles and the Commons in Athens...</t>
  </si>
  <si>
    <t>Swift, J. A True and Full Account of the Battle Fought Last Friday between The Antient and the Modern Books. A Discourse Concerning the Mechanical Operation of the Spirit. A Discourse of the Contests and Dissensions between the Nobles and the Commons in Athens... / J. Swift. – Москва : Директ-Медиа, 2003. – 154 с. – Режим доступа: по подписке. – URL: https://biblioclub.ru/index.php?page=book&amp;id=38092 (дата обращения: 26.03.2024). – ISBN 9785998955037. – Текст : электронный.</t>
  </si>
  <si>
    <t>Directions to servants</t>
  </si>
  <si>
    <t>Swift, J. Directions to servants / J. Swift. – Москва : Директ-Медиа, 2003. – 100 с. – Режим доступа: по подписке. – URL: https://biblioclub.ru/index.php?page=book&amp;id=38120 (дата обращения: 26.03.2024). – ISBN 9785998935633. – Текст : электронный.</t>
  </si>
  <si>
    <t>Mr. Collins's Discourse of Free-Thinking. Some Thoughts on Free-Thinking. A Preface to the Bishop of Sarum's Introduction. Hints towards an Essay on Conversation</t>
  </si>
  <si>
    <t>Swift, J. Mr. Collins's Discourse of Free-Thinking. Some Thoughts on Free-Thinking. A Preface to the Bishop of Sarum's Introduction. Hints towards an Essay on Conversation / J. Swift. – Москва : Директ-Медиа, 2003. – 107 с. – Режим доступа: по подписке. – URL: https://biblioclub.ru/index.php?page=book&amp;id=38105 (дата обращения: 26.03.2024). – ISBN 9785998955068. – Текст : электронный.</t>
  </si>
  <si>
    <t>Travels into several remote Nations of the World. By Lemuel Gulliver</t>
  </si>
  <si>
    <t>Swift, J. Travels into several remote Nations of the World. By Lemuel Gulliver / J. Swift. – Москва : Директ-Медиа, 2003. – 459 с. – Режим доступа: по подписке. – URL: https://biblioclub.ru/index.php?page=book&amp;id=38089 (дата обращения: 26.03.2024). – ISBN 9785998935602. – Текст : электронный.</t>
  </si>
  <si>
    <t>Gulliver's Travels</t>
  </si>
  <si>
    <t>978-5-521-00169-9</t>
  </si>
  <si>
    <t>Swift, J. Gulliver's Travels : [12+] / J. Swift. – Санкт-Петербург: Пальмира ; Москва: Книга по Требованию, 2017. – 237 с. – (Palmyra Classics). – Режим доступа: по подписке. – URL: https://biblioclub.ru/index.php?page=book&amp;id=481387 (дата обращения: 26.03.2024). – ISBN 978-5-521-00169-9. – Текст : электронный.</t>
  </si>
  <si>
    <t>Tristram of Lyonesse</t>
  </si>
  <si>
    <t>Swinburne A.</t>
  </si>
  <si>
    <t>Swinburne, A. Tristram of Lyonesse / A. Swinburne. – Москва : Директ-Медиа, 2003. – 182 с. – Режим доступа: по подписке. – URL: https://biblioclub.ru/index.php?page=book&amp;id=38128 (дата обращения: 26.03.2024). – ISBN 9785998935688. – Текст : электронный.</t>
  </si>
  <si>
    <t>Atalanta in Calydon</t>
  </si>
  <si>
    <t>Swinburne, A. Atalanta in Calydon / A. Swinburne. – Москва : Директ-Медиа, 2003. – 112 с. – Режим доступа: по подписке. – URL: https://biblioclub.ru/index.php?page=book&amp;id=38130 (дата обращения: 26.03.2024). – ISBN 9785998935695. – Текст : электронный.</t>
  </si>
  <si>
    <t>Bothwell</t>
  </si>
  <si>
    <t>Swinburne, A. Bothwell / A. Swinburne. – Москва : Директ-Медиа, 2003. – 683 с. – Режим доступа: по подписке. – URL: https://biblioclub.ru/index.php?page=book&amp;id=38132 (дата обращения: 26.03.2024). – ISBN 9785998935718. – Текст : электронный.</t>
  </si>
  <si>
    <t>Chastelard</t>
  </si>
  <si>
    <t>Swinburne, A. Chastelard / A. Swinburne. – Москва : Директ-Медиа, 2003. – 165 с. – Режим доступа: по подписке. – URL: https://biblioclub.ru/index.php?page=book&amp;id=38131 (дата обращения: 26.03.2024). – ISBN 9785998935701. – Текст : электронный.</t>
  </si>
  <si>
    <t>Mary Stuart</t>
  </si>
  <si>
    <t>Swinburne, A. Mary Stuart / A. Swinburne. – Москва : Директ-Медиа, 2003. – 239 с. – Режим доступа: по подписке. – URL: https://biblioclub.ru/index.php?page=book&amp;id=38133 (дата обращения: 26.03.2024). – ISBN 9785998935725. – Текст : электронный.</t>
  </si>
  <si>
    <t>Poems and Ballads. Second Series</t>
  </si>
  <si>
    <t>Swinburne, A. Poems and Ballads. Second Series / A. Swinburne. – Москва : Директ-Медиа, 2003. – 207 с. – Режим доступа: по подписке. – URL: https://biblioclub.ru/index.php?page=book&amp;id=38125 (дата обращения: 26.03.2024). – ISBN 9785998935664. – Текст : электронный.</t>
  </si>
  <si>
    <t>Poems and Ballads. Third Series</t>
  </si>
  <si>
    <t>Swinburne, A. Poems and Ballads. Third Series / A. Swinburne. – Москва : Директ-Медиа, 2003. – 153 с. – Режим доступа: по подписке. – URL: https://biblioclub.ru/index.php?page=book&amp;id=38126 (дата обращения: 26.03.2024). – ISBN 9785998935671. – Текст : электронный.</t>
  </si>
  <si>
    <t>Poems and Ballads. [First Series]</t>
  </si>
  <si>
    <t>Swinburne, A. Poems and Ballads. [First Series] / A. Swinburne. – Москва : Директ-Медиа, 2003. – 394 с. – Режим доступа: по подписке. – URL: https://biblioclub.ru/index.php?page=book&amp;id=38123 (дата обращения: 26.03.2024). – ISBN 9785998935640. – Текст : электронный.</t>
  </si>
  <si>
    <t>Songs before Sunrise</t>
  </si>
  <si>
    <t>Swinburne, A. Songs before Sunrise / A. Swinburne. – Москва : Директ-Медиа, 2003. – 305 с. – Режим доступа: по подписке. – URL: https://biblioclub.ru/index.php?page=book&amp;id=38124 (дата обращения: 26.03.2024). – ISBN 9785998935657. – Текст : электронный.</t>
  </si>
  <si>
    <t>The Playboy of the Western World. The Tinker's Wedding</t>
  </si>
  <si>
    <t>Synge J.</t>
  </si>
  <si>
    <t>Synge, J. The Playboy of the Western World. The Tinker's Wedding / J. Synge. – Москва : Директ-Медиа, 2003. – 140 с. – Режим доступа: по подписке. – URL: https://biblioclub.ru/index.php?page=book&amp;id=38139 (дата обращения: 26.03.2024). – ISBN 9785998935732. – Текст : электронный.</t>
  </si>
  <si>
    <t>The Shadow of the Glen. Riders to the Sea. The Well of the Saints</t>
  </si>
  <si>
    <t>Synge, J. The Shadow of the Glen. Riders to the Sea. The Well of the Saints / J. Synge. – Москва : Директ-Медиа, 2003. – 119 с. – Режим доступа: по подписке. – URL: https://biblioclub.ru/index.php?page=book&amp;id=38136 (дата обращения: 26.03.2024). – ISBN 9785998955082. – Текст : электронный.</t>
  </si>
  <si>
    <t>Appendix</t>
  </si>
  <si>
    <t>Tennyson A.</t>
  </si>
  <si>
    <t>Tennyson, A. Appendix / A. Tennyson. – Москва : Директ-Медиа, 2003. – 104 с. – Режим доступа: по подписке. – URL: https://biblioclub.ru/index.php?page=book&amp;id=38151 (дата обращения: 26.03.2024). – ISBN 9785998935824. – Текст : электронный.</t>
  </si>
  <si>
    <t>Enoch Arden, and Other Poems</t>
  </si>
  <si>
    <t>Tennyson, A. Enoch Arden, and Other Poems / A. Tennyson. – Москва : Директ-Медиа, 2003. – 135 с. – Режим доступа: по подписке. – URL: https://biblioclub.ru/index.php?page=book&amp;id=38150 (дата обращения: 26.03.2024). – ISBN 9785998935817. – Текст : электронный.</t>
  </si>
  <si>
    <t>Idylls of the King</t>
  </si>
  <si>
    <t>Tennyson, A. Idylls of the King / A. Tennyson. – Москва : Директ-Медиа, 2003. – 194 с. – Режим доступа: по подписке. – URL: https://biblioclub.ru/index.php?page=book&amp;id=38149 (дата обращения: 26.03.2024). – ISBN 9785998935800. – Текст : электронный.</t>
  </si>
  <si>
    <t>In Memoriam A. H. H.</t>
  </si>
  <si>
    <t>Tennyson, A. In Memoriam A. H. H. / A. Tennyson. – Москва : Директ-Медиа, 2003. – 185 с. – Режим доступа: по подписке. – URL: https://biblioclub.ru/index.php?page=book&amp;id=38147 (дата обращения: 26.03.2024). – ISBN 9785998935787. – Текст : электронный.</t>
  </si>
  <si>
    <t>Maud, and Other Poems</t>
  </si>
  <si>
    <t>Tennyson, A. Maud, and Other Poems / A. Tennyson. – Москва : Директ-Медиа, 2003. – 136 с. – Режим доступа: по подписке. – URL: https://biblioclub.ru/index.php?page=book&amp;id=38148 (дата обращения: 26.03.2024). – ISBN 9785998935794. – Текст : электронный.</t>
  </si>
  <si>
    <t>Poems (1833)</t>
  </si>
  <si>
    <t>Tennyson, A. Poems (1833) / A. Tennyson. – Москва : Директ-Медиа, 2003. – 129 с. – Режим доступа: по подписке. – URL: https://biblioclub.ru/index.php?page=book&amp;id=38144 (дата обращения: 26.03.2024). – ISBN 9785998935756. – Текст : электронный.</t>
  </si>
  <si>
    <t>Poems (1842)</t>
  </si>
  <si>
    <t>Tennyson, A. Poems (1842) / A. Tennyson. – Москва : Директ-Медиа, 2003. – 205 с. – Режим доступа: по подписке. – URL: https://biblioclub.ru/index.php?page=book&amp;id=38145 (дата обращения: 26.03.2024). – ISBN 9785998935763. – Текст : электронный.</t>
  </si>
  <si>
    <t>Poems, Chiefly Lyrical</t>
  </si>
  <si>
    <t>Tennyson, A. Poems, Chiefly Lyrical / A. Tennyson. – Москва : Директ-Медиа, 2003. – 124 с. – Режим доступа: по подписке. – URL: https://biblioclub.ru/index.php?page=book&amp;id=38143 (дата обращения: 26.03.2024). – ISBN 9785998935749. – Текст : электронный.</t>
  </si>
  <si>
    <t>The Princess. A Medley</t>
  </si>
  <si>
    <t>Tennyson, A. The Princess. A Medley / A. Tennyson. – Москва : Директ-Медиа, 2003. – 136 с. – Режим доступа: по подписке. – URL: https://biblioclub.ru/index.php?page=book&amp;id=38146 (дата обращения: 26.03.2024). – ISBN 9785998935770. – Текст : электронный.</t>
  </si>
  <si>
    <t>The Snobs of England. By One of Themselves</t>
  </si>
  <si>
    <t>Thackeray W.</t>
  </si>
  <si>
    <t>Thackeray, W. The Snobs of England. By One of Themselves / W. Thackeray. – Москва : Директ-Медиа, 2003. – 307 с. – Режим доступа: по подписке. – URL: https://biblioclub.ru/index.php?page=book&amp;id=38158 (дата обращения: 26.03.2024). – ISBN 9785998935862. – Текст : электронный.</t>
  </si>
  <si>
    <t>The History of Pendennis</t>
  </si>
  <si>
    <t>Thackeray, W. The History of Pendennis / W. Thackeray. – Москва : Директ-Медиа, 2003. – 1541 с. – Режим доступа: по подписке. – URL: https://biblioclub.ru/index.php?page=book&amp;id=38155 (дата обращения: 26.03.2024). – ISBN 9785998935848. – Текст : электронный.</t>
  </si>
  <si>
    <t>Vanity Fair, or A Novel without a Hero</t>
  </si>
  <si>
    <t>Thackeray, W. Vanity Fair, or A Novel without a Hero / W. Thackeray. – Москва : Директ-Медиа, 2003. – 1333 с. – Режим доступа: по подписке. – URL: https://biblioclub.ru/index.php?page=book&amp;id=38154 (дата обращения: 26.03.2024). – ISBN 9785998935831. – Текст : электронный.</t>
  </si>
  <si>
    <t>Vanity Fair</t>
  </si>
  <si>
    <t>978-5-521-00166-8</t>
  </si>
  <si>
    <t>Thackeray, W. Vanity Fair : [12+] / W. Thackeray. – Санкт-Петербург: Пальмира ; Москва: Книга по Требованию, 2017. – 461 с. – (Palmyra Classics). – Режим доступа: по подписке. – URL: https://biblioclub.ru/index.php?page=book&amp;id=481391 (дата обращения: 26.03.2024). – ISBN 978-5-521-00166-8. – Текст : электронный.</t>
  </si>
  <si>
    <t>Liberty: A Poem in Five Parts</t>
  </si>
  <si>
    <t>Thomson J.</t>
  </si>
  <si>
    <t>Thomson, J. Liberty: A Poem in Five Parts / J. Thomson. – Москва : Директ-Медиа, 2003. – 156 с. – Режим доступа: по подписке. – URL: https://biblioclub.ru/index.php?page=book&amp;id=38162 (дата обращения: 26.03.2024). – ISBN 9785998935886. – Текст : электронный.</t>
  </si>
  <si>
    <t>The Seasons</t>
  </si>
  <si>
    <t>Thomson, J. The Seasons / J. Thomson. – Москва : Директ-Медиа, 2003. – 213 с. – Режим доступа: по подписке. – URL: https://biblioclub.ru/index.php?page=book&amp;id=38161 (дата обращения: 26.03.2024). – ISBN 9785998935879. – Текст : электронный.</t>
  </si>
  <si>
    <t>A Connecticut Yankee in King Arthur's Court</t>
  </si>
  <si>
    <t>Twain M.</t>
  </si>
  <si>
    <t>Twain, M. A Connecticut Yankee in King Arthur's Court / M. Twain. – Москва : Директ-Медиа, 2003. – 520 с. – Режим доступа: по подписке. – URL: https://biblioclub.ru/index.php?page=book&amp;id=38168 (дата обращения: 26.03.2024). – ISBN 9785998935923. – Текст : электронный.</t>
  </si>
  <si>
    <t>Adventures of Huckleberry Finn</t>
  </si>
  <si>
    <t>Twain, M. Adventures of Huckleberry Finn / M. Twain. – Москва : Директ-Медиа, 2003. – 471 с. – Режим доступа: по подписке. – URL: https://biblioclub.ru/index.php?page=book&amp;id=38167 (дата обращения: 26.03.2024). – ISBN 9785998935916. – Текст : электронный.</t>
  </si>
  <si>
    <t>The Adventures of Tom Sawyer</t>
  </si>
  <si>
    <t>Twain, M. The Adventures of Tom Sawyer / M. Twain. – Москва : Директ-Медиа, 2003. – 335 с. – Режим доступа: по подписке. – URL: https://biblioclub.ru/index.php?page=book&amp;id=38165 (дата обращения: 26.03.2024). – ISBN 9785998935893. – Текст : электронный.</t>
  </si>
  <si>
    <t>978-5-521-00195-8</t>
  </si>
  <si>
    <t>Twain, M. A Connecticut Yankee in King Arthur's Court : [12+] / M. Twain. – Санкт-Петербург: Пальмира ; Москва: Книга по Требованию, 2017. – 198 с. – (Palmyra Classics). – Режим доступа: по подписке. – URL: https://biblioclub.ru/index.php?page=book&amp;id=481393 (дата обращения: 26.03.2024). – ISBN 978-5-521-00195-8. – Текст : электронный.</t>
  </si>
  <si>
    <t>978-5-521-00158-3</t>
  </si>
  <si>
    <t>Twain, M. The Adventures of Tom Sawyer : [12+] / M. Twain. – Санкт-Петербург: Пальмира ; Москва: Книга по Требованию, 2017. – 217 с. – (Palmyra Classics). – Режим доступа: по подписке. – URL: https://biblioclub.ru/index.php?page=book&amp;id=481392 (дата обращения: 26.03.2024). – ISBN 978-5-521-00158-3. – Текст : электронный.</t>
  </si>
  <si>
    <t>The Prince and the Pauper</t>
  </si>
  <si>
    <t>Twain, M. The Prince and the Pauper / M. Twain. – Москва : Директ-Медиа, 2003. – 326 с. – Режим доступа: по подписке. – URL: https://biblioclub.ru/index.php?page=book&amp;id=38166 (дата обращения: 26.03.2024). – ISBN 9785998935909. – Текст : электронный.</t>
  </si>
  <si>
    <t>No. 44, The Mysterious Stranger</t>
  </si>
  <si>
    <t>Twain, M. No. 44, The Mysterious Stranger / M. Twain. – Москва : Директ-Медиа, 2003. – 316 с. – Режим доступа: по подписке. – URL: https://biblioclub.ru/index.php?page=book&amp;id=38171 (дата обращения: 26.03.2024). – ISBN 9785998935947. – Текст : электронный.</t>
  </si>
  <si>
    <t>The Chronicle of Young Satan</t>
  </si>
  <si>
    <t>Twain, M. The Chronicle of Young Satan / M. Twain. – Москва : Директ-Медиа, 2003. – 233 с. – Режим доступа: по подписке. – URL: https://biblioclub.ru/index.php?page=book&amp;id=38170 (дата обращения: 26.03.2024). – ISBN 9785998935930. – Текст : электронный.</t>
  </si>
  <si>
    <t>Selected Stories</t>
  </si>
  <si>
    <t>Twain, M. Selected Stories / M. Twain. – Москва : Директ-Медиа, 2003. – 153 с. – Режим доступа: по подписке. – URL: https://biblioclub.ru/index.php?page=book&amp;id=38176 (дата обращения: 26.03.2024). – ISBN 9785998935985. – Текст : электронный.</t>
  </si>
  <si>
    <t>Sketches New and Old</t>
  </si>
  <si>
    <t>Twain, M. Sketches New and Old / M. Twain. – Москва : Директ-Медиа, 2003. – 461 с. – Режим доступа: по подписке. – URL: https://biblioclub.ru/index.php?page=book&amp;id=38173 (дата обращения: 26.03.2024). – ISBN 9785998935954. – Текст : электронный.</t>
  </si>
  <si>
    <t>The $ 30,000 Bequest and Other Stories</t>
  </si>
  <si>
    <t>Twain, M. The $ 30,000 Bequest and Other Stories / M. Twain. – Москва : Директ-Медиа, 2003. – 438 с. – Режим доступа: по подписке. – URL: https://biblioclub.ru/index.php?page=book&amp;id=38175 (дата обращения: 26.03.2024). – ISBN 9785998935978. – Текст : электронный.</t>
  </si>
  <si>
    <t>The Man that Corrupted Hadleyburg and Other Essays and Stories</t>
  </si>
  <si>
    <t>Twain, M. The Man that Corrupted Hadleyburg and Other Essays and Stories / M. Twain. – Москва : Директ-Медиа, 2003. – 444 с. – Режим доступа: по подписке. – URL: https://biblioclub.ru/index.php?page=book&amp;id=38174 (дата обращения: 26.03.2024). – ISBN 9785998935961. – Текст : электронный.</t>
  </si>
  <si>
    <t>A Tramp Abroad</t>
  </si>
  <si>
    <t>Twain, M. A Tramp Abroad / M. Twain. – Москва : Директ-Медиа, 2003. – 703 с. – Режим доступа: по подписке. – URL: https://biblioclub.ru/index.php?page=book&amp;id=38180 (дата обращения: 26.03.2024). – ISBN 9785998936012. – Текст : электронный.</t>
  </si>
  <si>
    <t>Life on the Mississippi</t>
  </si>
  <si>
    <t>Twain, M. Life on the Mississippi / M. Twain. – Москва : Директ-Медиа, 2003. – 668 с. – Режим доступа: по подписке. – URL: https://biblioclub.ru/index.php?page=book&amp;id=38181 (дата обращения: 26.03.2024). – ISBN 9785998936029. – Текст : электронный.</t>
  </si>
  <si>
    <t>Roughing It</t>
  </si>
  <si>
    <t>Twain, M. Roughing It / M. Twain. – Москва : Директ-Медиа, 2003. – 766 с. – Режим доступа: по подписке. – URL: https://biblioclub.ru/index.php?page=book&amp;id=38179 (дата обращения: 26.03.2024). – ISBN 9785998936005. – Текст : электронный.</t>
  </si>
  <si>
    <t>The Innocents Abroad</t>
  </si>
  <si>
    <t>Twain, M. The Innocents Abroad / M. Twain. – Москва : Директ-Медиа, 2003. – 874 с. – Режим доступа: по подписке. – URL: https://biblioclub.ru/index.php?page=book&amp;id=38178 (дата обращения: 26.03.2024). – ISBN 9785998935992. – Текст : электронный.</t>
  </si>
  <si>
    <t>The Castle of Otranto</t>
  </si>
  <si>
    <t>Walpole H.</t>
  </si>
  <si>
    <t>Walpole, H. The Castle of Otranto / H. Walpole. – Москва : Директ-Медиа, 2003. – 163 с. – Режим доступа: по подписке. – URL: https://biblioclub.ru/index.php?page=book&amp;id=38184 (дата обращения: 26.03.2024). – ISBN 9785998936036. – Текст : электронный.</t>
  </si>
  <si>
    <t>Up from Slavery</t>
  </si>
  <si>
    <t>Washington B.</t>
  </si>
  <si>
    <t>Washington, B. Up from Slavery / B. Washington. – Москва : Директ-Медиа, 2003. – 317 с. – Режим доступа: по подписке. – URL: https://biblioclub.ru/index.php?page=book&amp;id=38187 (дата обращения: 26.03.2024). – ISBN 9785998936043. – Текст : электронный.</t>
  </si>
  <si>
    <t>Democratic Vistas</t>
  </si>
  <si>
    <t>Whitman W.</t>
  </si>
  <si>
    <t>Whitman, W. Democratic Vistas / W. Whitman. – Москва : Директ-Медиа, 2003. – 116 с. – Режим доступа: по подписке. – URL: https://biblioclub.ru/index.php?page=book&amp;id=38193 (дата обращения: 26.03.2024). – ISBN 9785998936074. – Текст : электронный.</t>
  </si>
  <si>
    <t>Leaves of Grass [Edition of 1855]</t>
  </si>
  <si>
    <t>Whitman, W. Leaves of Grass [Edition of 1855] / W. Whitman. – Москва : Директ-Медиа, 2003. – 272 с. – Режим доступа: по подписке. – URL: https://biblioclub.ru/index.php?page=book&amp;id=38190 (дата обращения: 26.03.2024). – ISBN 9785998936050. – Текст : электронный.</t>
  </si>
  <si>
    <t>Leaves of Grass [Final Edition of 1891/92]</t>
  </si>
  <si>
    <t>Whitman, W. Leaves of Grass [Final Edition of 1891/92] / W. Whitman. – Москва : Директ-Медиа, 2003. – 1111 с. – Режим доступа: по подписке. – URL: https://biblioclub.ru/index.php?page=book&amp;id=38191 (дата обращения: 26.03.2024). – ISBN 9785998936067. – Текст : электронный.</t>
  </si>
  <si>
    <t>De Profundis</t>
  </si>
  <si>
    <t>Wilde O.</t>
  </si>
  <si>
    <t>Wilde, O. De Profundis / O. Wilde. – Москва : Директ-Медиа, 2003. – 196 с. – Режим доступа: по подписке. – URL: https://biblioclub.ru/index.php?page=book&amp;id=38213 (дата обращения: 26.03.2024). – ISBN 9785998936180. – Текст : электронный.</t>
  </si>
  <si>
    <t>Pen, Pencil and Poison. The Truth of Masks. The Soul of Man Under Socialism. A Few Maxims for the Instruction of the Over-Educated. Phrases and Philosophies for the Use of the Young</t>
  </si>
  <si>
    <t>Wilde, O. Pen, Pencil and Poison. The Truth of Masks. The Soul of Man Under Socialism. A Few Maxims for the Instruction of the Over-Educated. Phrases and Philosophies for the Use of the Young / O. Wilde. – Москва : Директ-Медиа, 2003. – 149 с. – Режим доступа: по подписке. – URL: https://biblioclub.ru/index.php?page=book&amp;id=38217 (дата обращения: 26.03.2024). – ISBN 9785998955112. – Текст : электронный.</t>
  </si>
  <si>
    <t>The Critic as Artist</t>
  </si>
  <si>
    <t>Wilde, O. The Critic as Artist / O. Wilde. – Москва : Директ-Медиа, 2003. – 116 с. – Режим доступа: по подписке. – URL: https://biblioclub.ru/index.php?page=book&amp;id=38218 (дата обращения: 26.03.2024). – ISBN 9785998936197. – Текст : электронный.</t>
  </si>
  <si>
    <t>The Happy Prince and Other Tales. The Case of Warder Martin: Some Cruelties of Prison Life. Prison Reform. The Decay of Lying</t>
  </si>
  <si>
    <t>Wilde, O. The Happy Prince and Other Tales. The Case of Warder Martin: Some Cruelties of Prison Life. Prison Reform. The Decay of Lying / O. Wilde. – Москва : Директ-Медиа, 2003. – 152 с. – Режим доступа: по подписке. – URL: https://biblioclub.ru/index.php?page=book&amp;id=38214 (дата обращения: 26.03.2024). – ISBN 9785998955105. – Текст : электронный.</t>
  </si>
  <si>
    <t>The Portrait of Mr. W.H.</t>
  </si>
  <si>
    <t>Wilde, O. The Portrait of Mr. W.H. / O. Wilde. – Москва : Директ-Медиа, 2003. – 118 с. – Режим доступа: по подписке. – URL: https://biblioclub.ru/index.php?page=book&amp;id=38221 (дата обращения: 26.03.2024). – ISBN 9785998936203. – Текст : электронный.</t>
  </si>
  <si>
    <t>The Picture of Dorian Gray</t>
  </si>
  <si>
    <t>Wilde, O. The Picture of Dorian Gray / O. Wilde. – Москва : Директ-Медиа, 2003. – 347 с. – Режим доступа: по подписке. – URL: https://biblioclub.ru/index.php?page=book&amp;id=38207 (дата обращения: 26.03.2024). – ISBN 9785998936159. – Текст : электронный.</t>
  </si>
  <si>
    <t>A Woman of No Importance</t>
  </si>
  <si>
    <t>Wilde, O. A Woman of No Importance / O. Wilde. – Москва : Директ-Медиа, 2003. – 116 с. – Режим доступа: по подписке. – URL: https://biblioclub.ru/index.php?page=book&amp;id=38201 (дата обращения: 26.03.2024). – ISBN 9785998936111. – Текст : электронный.</t>
  </si>
  <si>
    <t>An Ideal Husband</t>
  </si>
  <si>
    <t>Wilde, O. An Ideal Husband / O. Wilde. – Москва : Директ-Медиа, 2003. – 158 с. – Режим доступа: по подписке. – URL: https://biblioclub.ru/index.php?page=book&amp;id=38202 (дата обращения: 26.03.2024). – ISBN 9785998936128. – Текст : электронный.</t>
  </si>
  <si>
    <t>Lady Windermere's Fan</t>
  </si>
  <si>
    <t>Wilde, O. Lady Windermere's Fan / O. Wilde. – Москва : Директ-Медиа, 2003. – 103 с. – Режим доступа: по подписке. – URL: https://biblioclub.ru/index.php?page=book&amp;id=38200 (дата обращения: 26.03.2024). – ISBN 9785998936104. – Текст : электронный.</t>
  </si>
  <si>
    <t>Salome</t>
  </si>
  <si>
    <t>Wilde, O. Salome / O. Wilde. – Москва : Директ-Медиа, 2003. – 57 с. – Режим доступа: по подписке. – URL: https://biblioclub.ru/index.php?page=book&amp;id=38203 (дата обращения: 26.03.2024). – Текст : электронный.</t>
  </si>
  <si>
    <t>The Duchess of Padua</t>
  </si>
  <si>
    <t>Wilde, O. The Duchess of Padua / O. Wilde. – Москва : Директ-Медиа, 2003. – 159 с. – Режим доступа: по подписке. – URL: https://biblioclub.ru/index.php?page=book&amp;id=38204 (дата обращения: 26.03.2024). – ISBN 9785998936135. – Текст : электронный.</t>
  </si>
  <si>
    <t>The Importance of Being Earnest</t>
  </si>
  <si>
    <t>Wilde, O. The Importance of Being Earnest / O. Wilde. – Москва : Директ-Медиа, 2003. – 142 с. – Режим доступа: по подписке. – URL: https://biblioclub.ru/index.php?page=book&amp;id=38199 (дата обращения: 26.03.2024). – ISBN 9785998936098. – Текст : электронный.</t>
  </si>
  <si>
    <t>Vera or the Nihilists</t>
  </si>
  <si>
    <t>Wilde, O. Vera or the Nihilists / O. Wilde. – Москва : Директ-Медиа, 2003. – 96 с. – Режим доступа: по подписке. – URL: https://biblioclub.ru/index.php?page=book&amp;id=38205 (дата обращения: 26.03.2024). – ISBN 9785998936142. – Текст : электронный.</t>
  </si>
  <si>
    <t>Poems. Poems in Prose</t>
  </si>
  <si>
    <t>Wilde, O. Poems. Poems in Prose / O. Wilde. – Москва : Директ-Медиа, 2003. – 320 с. – Режим доступа: по подписке. – URL: https://biblioclub.ru/index.php?page=book&amp;id=38196 (дата обращения: 26.03.2024). – ISBN 9785998936081. – Текст : электронный.</t>
  </si>
  <si>
    <t>A House of Pomegranates</t>
  </si>
  <si>
    <t>Wilde, O. A House of Pomegranates / O. Wilde. – Москва : Директ-Медиа, 2003. – 136 с. – Режим доступа: по подписке. – URL: https://biblioclub.ru/index.php?page=book&amp;id=38210 (дата обращения: 26.03.2024). – ISBN 9785998936173. – Текст : электронный.</t>
  </si>
  <si>
    <t>Lord Arthur Savile's Crime &amp; Other Stories</t>
  </si>
  <si>
    <t>Wilde, O. Lord Arthur Savile's Crime &amp; Other Stories / O. Wilde. – Москва : Директ-Медиа, 2003. – 129 с. – Режим доступа: по подписке. – URL: https://biblioclub.ru/index.php?page=book&amp;id=38209 (дата обращения: 26.03.2024). – ISBN 9785998936166. – Текст : электронный.</t>
  </si>
  <si>
    <t>The Excursion</t>
  </si>
  <si>
    <t>Wordsworth W.</t>
  </si>
  <si>
    <t>Wordsworth, W. The Excursion / W. Wordsworth. – Москва : Директ-Медиа, 2003. – 369 с. – Режим доступа: по подписке. – URL: https://biblioclub.ru/index.php?page=book&amp;id=38255 (дата обращения: 26.03.2024). – ISBN 9785998936302. – Текст : электронный.</t>
  </si>
  <si>
    <t>The Prelude, or Growth of a Poet's Mind</t>
  </si>
  <si>
    <t>Wordsworth, W. The Prelude, or Growth of a Poet's Mind / W. Wordsworth. – Москва : Директ-Медиа, 2003. – 379 с. – Режим доступа: по подписке. – URL: https://biblioclub.ru/index.php?page=book&amp;id=38254 (дата обращения: 26.03.2024). – ISBN 9785998936296. – Текст : электронный.</t>
  </si>
  <si>
    <t>Prefaces</t>
  </si>
  <si>
    <t>Wordsworth, W. Prefaces / W. Wordsworth. – Москва : Директ-Медиа, 2003. – 166 с. – Режим доступа: по подписке. – URL: https://biblioclub.ru/index.php?page=book&amp;id=38259 (дата обращения: 26.03.2024). – ISBN 9785998936326. – Текст : электронный.</t>
  </si>
  <si>
    <t>The Borderers</t>
  </si>
  <si>
    <t>Wordsworth, W. The Borderers / W. Wordsworth. – Москва : Директ-Медиа, 2003. – 147 с. – Режим доступа: по подписке. – URL: https://biblioclub.ru/index.php?page=book&amp;id=38257 (дата обращения: 26.03.2024). – ISBN 9785998936319. – Текст : электронный.</t>
  </si>
  <si>
    <t>Ecclesiastical Sonnets</t>
  </si>
  <si>
    <t>Wordsworth, W. Ecclesiastical Sonnets / W. Wordsworth. – Москва : Директ-Медиа, 2003. – 133 с. – Режим доступа: по подписке. – URL: https://biblioclub.ru/index.php?page=book&amp;id=38242 (дата обращения: 26.03.2024). – ISBN 9785998936272. – Текст : электронный.</t>
  </si>
  <si>
    <t>Inscriptions. Poems Referring to the Period of Old Age. Epitaphs and Elegiac Pieces. Ode: Intimations of Immortality from Recollections of Early Childhood</t>
  </si>
  <si>
    <t>Wordsworth, W. Inscriptions. Poems Referring to the Period of Old Age. Epitaphs and Elegiac Pieces. Ode: Intimations of Immortality from Recollections of Early Childhood / W. Wordsworth. – Москва : Директ-Медиа, 2003. – 115 с. – Режим доступа: по подписке. – URL: https://biblioclub.ru/index.php?page=book&amp;id=38249 (дата обращения: 26.03.2024). – Текст : электронный.</t>
  </si>
  <si>
    <t>Memorials of a Tour in Scotland, 1814. Memorials of a Tour on the Continent 1820. Memorials of a Tour in Italy 1837</t>
  </si>
  <si>
    <t>Wordsworth, W. Memorials of a Tour in Scotland, 1814. Memorials of a Tour on the Continent 1820. Memorials of a Tour in Italy 1837 / W. Wordsworth. – Москва : Директ-Медиа, 2003. – 148 с. – Режим доступа: по подписке. – URL: https://biblioclub.ru/index.php?page=book&amp;id=38234 (дата обращения: 26.03.2024). – ISBN 9785998955136. – Текст : электронный.</t>
  </si>
  <si>
    <t>Miscellaneous Sonnets</t>
  </si>
  <si>
    <t>Wordsworth, W. Miscellaneous Sonnets / W. Wordsworth. – Москва : Директ-Медиа, 2003. – 124 с. – Режим доступа: по подписке. – URL: https://biblioclub.ru/index.php?page=book&amp;id=38232 (дата обращения: 26.03.2024). – ISBN 9785998936258. – Текст : электронный.</t>
  </si>
  <si>
    <t>Poems composed or suggested during a Tour, in the Summer of 1833. Sonnets Dedicated to Liberty and Order. Sonnets Upon the Punishment of Death. Miscellaneous Poems</t>
  </si>
  <si>
    <t>Wordsworth, W. Poems composed or suggested during a Tour, in the Summer of 1833. Sonnets Dedicated to Liberty and Order. Sonnets Upon the Punishment of Death. Miscellaneous Poems / W. Wordsworth. – Москва : Директ-Медиа, 2003. – 186 с. – Режим доступа: по подписке. – URL: https://biblioclub.ru/index.php?page=book&amp;id=38244 (дата обращения: 26.03.2024). – ISBN 9785998955167. – Текст : электронный.</t>
  </si>
  <si>
    <t>Poems Dedicated to National Independence and Liberty</t>
  </si>
  <si>
    <t>Wordsworth, W. Poems Dedicated to National Independence and Liberty / W. Wordsworth. – Москва : Директ-Медиа, 2003. – 102 с. – Режим доступа: по подписке. – URL: https://biblioclub.ru/index.php?page=book&amp;id=38235 (дата обращения: 26.03.2024). – ISBN 9785998936265. – Текст : электронный.</t>
  </si>
  <si>
    <t>Poems Founded on the Affections</t>
  </si>
  <si>
    <t>Wordsworth, W. Poems Founded on the Affections / W. Wordsworth. – Москва : Директ-Медиа, 2003. – 183 с. – Режим доступа: по подписке. – URL: https://biblioclub.ru/index.php?page=book&amp;id=38228 (дата обращения: 26.03.2024). – ISBN 9785998936227. – Текст : электронный.</t>
  </si>
  <si>
    <t>Poems of Sentiment and Reflection</t>
  </si>
  <si>
    <t>Wordsworth, W. Poems of Sentiment and Reflection / W. Wordsworth. – Москва : Директ-Медиа, 2003. – 118 с. – Режим доступа: по подписке. – URL: https://biblioclub.ru/index.php?page=book&amp;id=38245 (дата обращения: 26.03.2024). – ISBN 9785998936289. – Текст : электронный.</t>
  </si>
  <si>
    <t>Poems of the Fancy</t>
  </si>
  <si>
    <t>Wordsworth, W. Poems of the Fancy / W. Wordsworth. – Москва : Директ-Медиа, 2003. – 129 с. – Режим доступа: по подписке. – URL: https://biblioclub.ru/index.php?page=book&amp;id=38230 (дата обращения: 26.03.2024). – ISBN 9785998936234. – Текст : электронный.</t>
  </si>
  <si>
    <t>Poems of the Imagination</t>
  </si>
  <si>
    <t>Wordsworth, W. Poems of the Imagination / W. Wordsworth. – Москва : Директ-Медиа, 2003. – 256 с. – Режим доступа: по подписке. – URL: https://biblioclub.ru/index.php?page=book&amp;id=38231 (дата обращения: 26.03.2024). – ISBN 9785998936241. – Текст : электронный.</t>
  </si>
  <si>
    <t>Poems Referring to the Period of Childhood. Poems on the Naming of Places. Memorials of a Tour in Scotland, 1803</t>
  </si>
  <si>
    <t>Wordsworth, W. Poems Referring to the Period of Childhood. Poems on the Naming of Places. Memorials of a Tour in Scotland, 1803 / W. Wordsworth. – Москва : Директ-Медиа, 2003. – 147 с. – Режим доступа: по подписке. – URL: https://biblioclub.ru/index.php?page=book&amp;id=38227 (дата обращения: 26.03.2024). – ISBN 9785998955129. – Текст : электронный.</t>
  </si>
  <si>
    <t>Poems Written in Youth</t>
  </si>
  <si>
    <t>Wordsworth, W. Poems Written in Youth / W. Wordsworth. – Москва : Директ-Медиа, 2003. – 113 с. – Режим доступа: по подписке. – URL: https://biblioclub.ru/index.php?page=book&amp;id=38226 (дата обращения: 26.03.2024). – ISBN 9785998936210. – Текст : электронный.</t>
  </si>
  <si>
    <t>The Egyptian Maid. The River Duddon. Yarrow Revisited, and Other Poems</t>
  </si>
  <si>
    <t>Wordsworth, W. The Egyptian Maid. The River Duddon. Yarrow Revisited, and Other Poems / W. Wordsworth. – Москва : Директ-Медиа, 2003. – 99 с. – Режим доступа: по подписке. – URL: https://biblioclub.ru/index.php?page=book&amp;id=38238 (дата обращения: 26.03.2024). – ISBN 9785998955143. – Текст : электронный.</t>
  </si>
  <si>
    <t>The White Doe of Rylstone. Evening Voluntaries</t>
  </si>
  <si>
    <t>Wordsworth, W. The White Doe of Rylstone. Evening Voluntaries / W. Wordsworth. – Москва : Директ-Медиа, 2003. – 122 с. – Режим доступа: по подписке. – URL: https://biblioclub.ru/index.php?page=book&amp;id=38241 (дата обращения: 26.03.2024). – ISBN 9785998955150. – Текст : электронный.</t>
  </si>
  <si>
    <t>The Complaint, or Night Thoughts on Life, Death and Immortality</t>
  </si>
  <si>
    <t>Young E.</t>
  </si>
  <si>
    <t>Young, E. The Complaint, or Night Thoughts on Life, Death and Immortality / E. Young. – Москва : Директ-Медиа, 2003. – 384 с. – Режим доступа: по подписке. – URL: https://biblioclub.ru/index.php?page=book&amp;id=38262 (дата обращения: 26.03.2024). – ISBN 9785998936333. – Текст : электронный.</t>
  </si>
  <si>
    <t>Бесплодные усилия любви</t>
  </si>
  <si>
    <t>978-5-9989-2864-2</t>
  </si>
  <si>
    <t>Шекспир, У. Бесплодные усилия любви : [12+] / У. Шекспир ; пер. с англ. М. А. Кузьмина. – Москва ; Берлин : Директ-Медиа, 2015. – 151 с. – Режим доступа: по подписке. – URL: https://biblioclub.ru/index.php?page=book&amp;id=9598 (дата обращения: 26.03.2024). – ISBN 978-5-9989-2864-2. – Текст : электронный.</t>
  </si>
  <si>
    <t>Укрощение строптивой</t>
  </si>
  <si>
    <t>978-5-9989-2868-0</t>
  </si>
  <si>
    <t>Шекспир, У. Укрощение строптивой : [12+] / У. Шекспир ; пер. с англ. М. А. Кузьмина. – Москва ; Берлин : Директ-Медиа, 2015. – 147 с. – Режим доступа: по подписке. – URL: https://biblioclub.ru/index.php?page=book&amp;id=9602 (дата обращения: 26.03.2024). – ISBN 978-5-9989-2868-0. – Текст : электронный.</t>
  </si>
  <si>
    <t>Два веронца</t>
  </si>
  <si>
    <t>978-5-9989-2869-7</t>
  </si>
  <si>
    <t>Шекспир, У. Два веронца : [12+] / У. Шекспир ; пер. с англ. М. А. Кузьмина. – Москва ; Берлин : Директ-Медиа, 2015. – 123 с. – Режим доступа: по подписке. – URL: https://biblioclub.ru/index.php?page=book&amp;id=9603 (дата обращения: 26.03.2024). – ISBN 978-5-9989-2869-7. – Текст : электронный.</t>
  </si>
  <si>
    <t>Комедия ошибок</t>
  </si>
  <si>
    <t>978-5-9989-2872-7</t>
  </si>
  <si>
    <t>Шекспир, У. Комедия ошибок : [12+] / У. Шекспир ; пер. с англ. Л. С. Некоры. – Москва ; Берлин : Директ-Медиа, 2015. – 101 с. – Режим доступа: по подписке. – URL: https://biblioclub.ru/index.php?page=book&amp;id=9606 (дата обращения: 26.03.2024). – ISBN 978-5-9989-2872-7. – Текст : электронный.</t>
  </si>
  <si>
    <t>Троил и Крессида</t>
  </si>
  <si>
    <t>978-5-9989-2874-1</t>
  </si>
  <si>
    <t>Шекспир, У. Троил и Крессида : [12+] / У. Шекспир ; пер. с англ. Л. С. Некоры. – Москва ; Берлин : Директ-Медиа, 2015. – 189 с. – Режим доступа: по подписке. – URL: https://biblioclub.ru/index.php?page=book&amp;id=9608 (дата обращения: 26.03.2024). – ISBN 978-5-9989-2874-1. – Текст : электронный.</t>
  </si>
  <si>
    <t>Веселые виндзорские кумушки</t>
  </si>
  <si>
    <t>978-5-9989-2875-8</t>
  </si>
  <si>
    <t>Шекспир, У. Веселые виндзорские кумушки : [12+] / У. Шекспир ; пер. с англ. М. А. Кузьмина. – Москва ; Берлин : Директ-Медиа, 2015. – 142 с. – Режим доступа: по подписке. – URL: https://biblioclub.ru/index.php?page=book&amp;id=9609 (дата обращения: 26.03.2024). – ISBN 978-5-9989-2875-8. – Текст : электронный.</t>
  </si>
  <si>
    <t>Жизнь и смерть короля Джона</t>
  </si>
  <si>
    <t>978-5-9989-2877-2</t>
  </si>
  <si>
    <t>Шекспир, У. Жизнь и смерть короля Джона : [12+] / У. Шекспир ; пер. с англ. Е. Н. Бируковой. – Москва ; Берлин : Директ-Медиа, 2015. – 126 с. – Режим доступа: по подписке. – URL: https://biblioclub.ru/index.php?page=book&amp;id=9612 (дата обращения: 26.03.2024). – ISBN 978-5-9989-2877-2. – Текст : электронный.</t>
  </si>
  <si>
    <t>Трагедия о Ричарде II</t>
  </si>
  <si>
    <t>978-5-9989-2878-9</t>
  </si>
  <si>
    <t>Шекспир, У. Трагедия о Ричарде II : [12+] / У. Шекспир ; пер. с англ. А. И. Курошевой. – Москва ; Берлин : Директ-Медиа, 2015. – 134 с. – Режим доступа: по подписке. – URL: https://biblioclub.ru/index.php?page=book&amp;id=9613 (дата обращения: 26.03.2024). – ISBN 978-5-9989-2878-9. – Текст : электронный.</t>
  </si>
  <si>
    <t>Генрих IV</t>
  </si>
  <si>
    <t>978-5-9989-2880-2</t>
  </si>
  <si>
    <t>Шекспир, У. Генрих IV : [12+] / У. Шекспир ; пер. с англ. М. А. Кузьмина, В. Мориц. – Москва ; Берлин : Директ-Медиа, 2015. – Часть 1. – 147 с. – Режим доступа: по подписке. – URL: https://biblioclub.ru/index.php?page=book&amp;id=9615 (дата обращения: 26.03.2024). – ISBN 978-5-9989-2880-2. – Текст : электронный.</t>
  </si>
  <si>
    <t>978-5-9989-2881-9</t>
  </si>
  <si>
    <t>Шекспир, У. Генрих IV : [12+] / У. Шекспир ; пер. с англ. М. А. Кузьмина, В. Мориц. – Москва ; Берлин : Директ-Медиа, 2015. – Часть 2. – 162 с. – Режим доступа: по подписке. – URL: https://biblioclub.ru/index.php?page=book&amp;id=9616 (дата обращения: 26.03.2024). – ISBN 978-5-9989-2881-9. – Текст : электронный.</t>
  </si>
  <si>
    <t>Генрих V</t>
  </si>
  <si>
    <t>978-5-9989-2884-0</t>
  </si>
  <si>
    <t>Шекспир, У. Генрих V : [12+] / У. Шекспир ; пер. с англ. Е. Н. Бируковой. – Москва ; Берлин : Директ-Медиа, 2015. – 153 с. – Режим доступа: по подписке. – URL: https://biblioclub.ru/index.php?page=book&amp;id=9619 (дата обращения: 26.03.2024). – ISBN 978-5-9989-2884-0. – Текст : электронный.</t>
  </si>
  <si>
    <t>Король Генрих V</t>
  </si>
  <si>
    <t>978-5-4475-9299-8</t>
  </si>
  <si>
    <t>Шекспир, У. Король Генрих V : [12+] / У. Шекспир ; пер. с англ. А. Ганзен. – Москва ; Берлин : Директ-Медиа, 2017. – 177 с. : ил. – Режим доступа: по подписке. – URL: https://biblioclub.ru/index.php?page=book&amp;id=472466 (дата обращения: 26.03.2024). – ISBN 978-5-4475-9299-8. – Текст : электронный.</t>
  </si>
  <si>
    <t>Король Генрих VI</t>
  </si>
  <si>
    <t>978-5-4475-9306-3</t>
  </si>
  <si>
    <t>Шекспир, У. Король Генрих VI : [12+] / У. Шекспир ; пер. с англ. О. Н. Чюминой. – Москва ; Берлин : Директ-Медиа, 2017. – 653 с. : ил. – Режим доступа: по подписке. – URL: https://biblioclub.ru/index.php?page=book&amp;id=472467 (дата обращения: 26.03.2024). – ISBN 978-5-4475-9306-3. – Текст : электронный.</t>
  </si>
  <si>
    <t>Король Ричард Второй : драматическая хроника в пяти действиях</t>
  </si>
  <si>
    <t>978-5-4475-9302-5</t>
  </si>
  <si>
    <t>Шекспир, У. Король Ричард Второй : драматическая хроника в пяти действиях : [12+] / У. Шекспир ; пер. с англ. Н. А. Холодковского. – Москва ; Берлин : Директ-Медиа, 2017. – 201 с. : ил. – Режим доступа: по подписке. – URL: https://biblioclub.ru/index.php?page=book&amp;id=472469 (дата обращения: 26.03.2024). – ISBN 978-5-4475-9302-5. – Текст : электронный.</t>
  </si>
  <si>
    <t>Ромео и Джульетта (пер. Б.Л. Пастернака)</t>
  </si>
  <si>
    <t>Шекспир, У. Ромео и Джульетта (пер. Б.Л. Пастернака) / У. Шекспир. – Москва : Директ-Медиа, 2003. – 190 с. – Режим доступа: по подписке. – URL: https://biblioclub.ru/index.php?page=book&amp;id=9625 (дата обращения: 26.03.2024). – ISBN 9785998928895. – Текст : электронный.</t>
  </si>
  <si>
    <t>Гамлет</t>
  </si>
  <si>
    <t>978-5-4475-9298-1</t>
  </si>
  <si>
    <t>Шекспир, У. Гамлет : [12+] / У. Шекспир ; пер. с англ. А. И. Кронеберга. – Москва ; Берлин : Директ-Медиа, 2017. – 195 с. – Режим доступа: по подписке. – URL: https://biblioclub.ru/index.php?page=book&amp;id=9626 (дата обращения: 26.03.2024). – ISBN 978-5-4475-9298-1. – Текст : электронный.</t>
  </si>
  <si>
    <t>Король Ричард III</t>
  </si>
  <si>
    <t>83.3(4Вел)42-6</t>
  </si>
  <si>
    <t>978-5-4460-6131-0</t>
  </si>
  <si>
    <t>Шекспир, У. Король Ричард III : [12+] / У. Шекспир ; пер. с англ. А. В. Дружинина. – Москва : Директ-Медиа, 2012. – 310 с. – Режим доступа: по подписке. – URL: https://biblioclub.ru/index.php?page=book&amp;id=97440 (дата обращения: 26.03.2024). – ISBN 978-5-4460-6131-0. – Текст : электронный.</t>
  </si>
  <si>
    <t>Король Лир (пер. А.В. Дружинина)</t>
  </si>
  <si>
    <t>978-5-4460-6127-3</t>
  </si>
  <si>
    <t>Шекспир, У. Король Лир (пер. А.В. Дружинина) / У. Шекспир ; пер. с англ. А. В. Дружинина. – Москва : Директ-Медиа, 2012. – 287 с. – Режим доступа: по подписке. – URL: https://biblioclub.ru/index.php?page=book&amp;id=97439 (дата обращения: 26.03.2024). – ISBN 978-5-4460-6127-3. – Текст : электронный.</t>
  </si>
  <si>
    <t>Жизнь и смерть короля Ричарда Третьего</t>
  </si>
  <si>
    <t>84(4Вел)-46</t>
  </si>
  <si>
    <t>978-5-4460-6129-7</t>
  </si>
  <si>
    <t>Шекспир, У. Жизнь и смерть короля Ричарда Третьего : [12+] / У. Шекспир ; пер. Г. П. Данилевский. – Москва : Директ-Медиа, 2012. – 210 с. – Режим доступа: по подписке. – URL: https://biblioclub.ru/index.php?page=book&amp;id=97438 (дата обращения: 26.03.2024). – ISBN 978-5-4460-6129-7. – Текст : электронный.</t>
  </si>
  <si>
    <t>Король Джон : драматическая хроника в пяти действиях</t>
  </si>
  <si>
    <t>978-5-4460-6130-3</t>
  </si>
  <si>
    <t>Шекспир, У. Король Джон : драматическая хроника в пяти действиях : [12+] / У. Шекспир ; пер. с англ. А. В. Дружинина. – Москва : Директ-Медиа, 2012. – 168 с. – Режим доступа: по подписке. – URL: https://biblioclub.ru/index.php?page=book&amp;id=97437 (дата обращения: 26.03.2024). – ISBN 978-5-4460-6130-3. – Текст : электронный.</t>
  </si>
  <si>
    <t>Гамлет, принц Датский (пер. Г. П. Данилевского)</t>
  </si>
  <si>
    <t>978-5-4460-6128-0</t>
  </si>
  <si>
    <t>Шекспир, У. Гамлет, принц Датский (пер. Г. П. Данилевского) / У. Шекспир ; пер. Г. П. Данилевский. – Москва : Директ-Медиа, 2012. – 130 с. – Режим доступа: по подписке. – URL: https://biblioclub.ru/index.php?page=book&amp;id=97436 (дата обращения: 26.03.2024). – ISBN 978-5-4460-6128-0. – Текст : электронный.</t>
  </si>
  <si>
    <t>Трагедия о Гамлете, принце Датском (пер. К.Р.)</t>
  </si>
  <si>
    <t>Шекспир, У. Трагедия о Гамлете, принце Датском (пер. К.Р.) / У. Шекспир. – Москва : Директ-Медиа, 2003. – 249 с. – Режим доступа: по подписке. – URL: https://biblioclub.ru/index.php?page=book&amp;id=9627 (дата обращения: 26.03.2024). – ISBN 9785998928918. – Текст : электронный.</t>
  </si>
  <si>
    <t>Макбет (пер. Б.Л. Пастернака)</t>
  </si>
  <si>
    <t>Шекспир, У. Макбет (пер. Б.Л. Пастернака) / У. Шекспир. – Москва : Директ-Медиа, 2003. – 164 с. – Режим доступа: по подписке. – URL: https://biblioclub.ru/index.php?page=book&amp;id=9633 (дата обращения: 26.03.2024). – ISBN 9785998928970. – Текст : электронный.</t>
  </si>
  <si>
    <t>Отелло, венецианский мавр</t>
  </si>
  <si>
    <t>978-5-4475-3975-7</t>
  </si>
  <si>
    <t>Шекспир, У. Отелло, венецианский мавр : [12+] / У. Шекспир ; пер. с англ. П. И. Вейнберга. – Москва ; Берлин : Директ-Медиа, 2017. – 247 с. – Режим доступа: по подписке. – URL: https://biblioclub.ru/index.php?page=book&amp;id=472471 (дата обращения: 26.03.2024). – ISBN 978-5-4475-3975-7. – Текст : электронный.</t>
  </si>
  <si>
    <t>Трагедия о короле Лире (пер. М.А. Кузмина)</t>
  </si>
  <si>
    <t>Шекспир, У. Трагедия о короле Лире (пер. М.А. Кузмина) / У. Шекспир. – Москва : Директ-Медиа, 2003. – 230 с. – Режим доступа: по подписке. – URL: https://biblioclub.ru/index.php?page=book&amp;id=9634 (дата обращения: 26.03.2024). – ISBN 9785998928987. – Текст : электронный.</t>
  </si>
  <si>
    <t>Король Лир (пер. Б.Л. Пастернака)</t>
  </si>
  <si>
    <t>Шекспир, У. Король Лир (пер. Б.Л. Пастернака) / У. Шекспир. – Москва : Директ-Медиа, 2003. – 228 с. – Режим доступа: по подписке. – URL: https://biblioclub.ru/index.php?page=book&amp;id=9635 (дата обращения: 26.03.2024). – ISBN 9785998928994. – Текст : электронный.</t>
  </si>
  <si>
    <t>Антоний и Клеопатра (пер. Б.Л. Пастернака)</t>
  </si>
  <si>
    <t>Шекспир, У. Антоний и Клеопатра (пер. Б.Л. Пастернака) / У. Шекспир. – Москва : Директ-Медиа, 2003. – 255 с. – Режим доступа: по подписке. – URL: https://biblioclub.ru/index.php?page=book&amp;id=9636 (дата обращения: 26.03.2024). – ISBN 9785998929007. – Текст : электронный.</t>
  </si>
  <si>
    <t>Жизнь Тимона Афинского (пер. Л.С. Некора)</t>
  </si>
  <si>
    <t>Шекспир, У. Жизнь Тимона Афинского (пер. Л.С. Некора) / У. Шекспир. – Москва : Директ-Медиа, 2003. – 191 с. – Режим доступа: по подписке. – URL: https://biblioclub.ru/index.php?page=book&amp;id=9637 (дата обращения: 26.03.2024). – ISBN 9785998929014. – Текст : электронный.</t>
  </si>
  <si>
    <t>Тит Андроник</t>
  </si>
  <si>
    <t>Шекспир, У. Тит Андроник / У. Шекспир. – Москва : Директ-Медиа, 2003. – 158 с. – Режим доступа: по подписке. – URL: https://biblioclub.ru/index.php?page=book&amp;id=9638 (дата обращения: 26.03.2024). – ISBN 9785998929021. – Текст : электронный.</t>
  </si>
  <si>
    <t>Цимбелин</t>
  </si>
  <si>
    <t>Шекспир, У. Цимбелин / У. Шекспир. – Москва : Директ-Медиа, 2003. – 222 с. – Режим доступа: по подписке. – URL: https://biblioclub.ru/index.php?page=book&amp;id=9640 (дата обращения: 26.03.2024). – ISBN 9785998929038. – Текст : электронный.</t>
  </si>
  <si>
    <t>Венера и Адонис</t>
  </si>
  <si>
    <t>978-5-4475-4439-3</t>
  </si>
  <si>
    <t>Шекспир, У. Венера и Адонис : [12+] / У. Шекспир ; пер. с англ. А. И. Курошевой. – Москва ; Берлин : Директ-Медиа, 2015. – 49 с. – Режим доступа: по подписке. – URL: https://biblioclub.ru/index.php?page=book&amp;id=9644 (дата обращения: 26.03.2024). – ISBN 978-5-4475-4439-3. – Текст : электронный.</t>
  </si>
  <si>
    <t>978-5-9989-2906-9</t>
  </si>
  <si>
    <t>Shakespeare, W. The Comedy of Errors : [16+] / W. Shakespeare. – Москва ; Берлин : Директ-Медиа, 2015. – 98 с. – Режим доступа: по подписке. – URL: https://biblioclub.ru/index.php?page=book&amp;id=9804 (дата обращения: 26.03.2024). – ISBN 978-5-9989-2906-9. – Текст : электронный.</t>
  </si>
  <si>
    <t>978-5-9989-2907-6</t>
  </si>
  <si>
    <t>Shakespeare, W. The Taming of the Shrew : [16+] / W. Shakespeare. – Москва ; Берлин : Директ-Медиа, 2015. – 138 с. – Режим доступа: по подписке. – URL: https://biblioclub.ru/index.php?page=book&amp;id=9805 (дата обращения: 26.03.2024). – ISBN 978-5-9989-2907-6. – Текст : электронный.</t>
  </si>
  <si>
    <t>978-5-9989-2908-3</t>
  </si>
  <si>
    <t>Shakespeare, W. The Two Gentlemen of Verona : [16+] / W. Shakespeare. – Москва ; Берлин : Директ-Медиа, 2015. – 118 с. – Режим доступа: по подписке. – URL: https://biblioclub.ru/index.php?page=book&amp;id=9806 (дата обращения: 26.03.2024). – ISBN 978-5-9989-2908-3. – Текст : электронный.</t>
  </si>
  <si>
    <t>978-5-9989-2909-0</t>
  </si>
  <si>
    <t>Shakespeare, W. Love's Labor's Lost : [16+] / W. Shakespeare. – Москва ; Берлин : Директ-Медиа, 2015. – 143 с. – Режим доступа: по подписке. – URL: https://biblioclub.ru/index.php?page=book&amp;id=9807 (дата обращения: 26.03.2024). – ISBN 978-5-9989-2909-0. – Текст : электронный.</t>
  </si>
  <si>
    <t>978-5-9989-2910-6</t>
  </si>
  <si>
    <t>Shakespeare, W. A Midsummer Night's Dream : [16+] / W. Shakespeare. – Москва ; Берлин : Директ-Медиа, 2015. – 101 с. – Режим доступа: по подписке. – URL: https://biblioclub.ru/index.php?page=book&amp;id=9808 (дата обращения: 26.03.2024). – ISBN 978-5-9989-2910-6. – Текст : электронный.</t>
  </si>
  <si>
    <t>978-5-9989-2911-3</t>
  </si>
  <si>
    <t>Shakespeare, W. The Merchant of Venice : [16+] / W. Shakespeare. – Москва ; Берлин : Директ-Медиа, 2015. – 122 с. – Режим доступа: по подписке. – URL: https://biblioclub.ru/index.php?page=book&amp;id=9809 (дата обращения: 26.03.2024). – ISBN 978-5-9989-2911-3. – Текст : электронный.</t>
  </si>
  <si>
    <t>978-5-9989-2912-0</t>
  </si>
  <si>
    <t>Shakespeare, W. The Merry Wives of Windsor : [16+] / W. Shakespeare. – Москва ; Берлин : Директ-Медиа, 2015. – 127 с. – Режим доступа: по подписке. – URL: https://biblioclub.ru/index.php?page=book&amp;id=9810 (дата обращения: 26.03.2024). – ISBN 978-5-9989-2912-0. – Текст : электронный.</t>
  </si>
  <si>
    <t>978-5-9989-2913-7</t>
  </si>
  <si>
    <t>Shakespeare, W. Much Ado about Nothing : [16+] / W. Shakespeare. – Москва ; Берлин : Директ-Медиа, 2015. – 123 с. – Режим доступа: по подписке. – URL: https://biblioclub.ru/index.php?page=book&amp;id=9811 (дата обращения: 26.03.2024). – ISBN 978-5-9989-2913-7. – Текст : электронный.</t>
  </si>
  <si>
    <t>978-5-9989-2914-4</t>
  </si>
  <si>
    <t>Shakespeare, W. As You Like It : [16+] / W. Shakespeare. – Москва ; Берлин : Директ-Медиа, 2015. – 122 с. – Режим доступа: по подписке. – URL: https://biblioclub.ru/index.php?page=book&amp;id=9812 (дата обращения: 26.03.2024). – ISBN 978-5-9989-2914-4. – Текст : электронный.</t>
  </si>
  <si>
    <t>978-5-9989-2915-1</t>
  </si>
  <si>
    <t>Shakespeare, W. Twelfth Night, or What You Will : [16+] / W. Shakespeare. – Москва ; Берлин : Директ-Медиа, 2015. – 121 с. – Режим доступа: по подписке. – URL: https://biblioclub.ru/index.php?page=book&amp;id=9813 (дата обращения: 26.03.2024). – ISBN 978-5-9989-2915-1. – Текст : электронный.</t>
  </si>
  <si>
    <t>978-5-9989-2916-8</t>
  </si>
  <si>
    <t>Shakespeare, W. The History of Troilus and Cressida : [16+] / W. Shakespeare. – Москва ; Берлин : Директ-Медиа, 2015. – 172 с. – Режим доступа: по подписке. – URL: https://biblioclub.ru/index.php?page=book&amp;id=9814 (дата обращения: 26.03.2024). – ISBN 978-5-9989-2916-8. – Текст : электронный.</t>
  </si>
  <si>
    <t>978-5-9989-2917-5</t>
  </si>
  <si>
    <t>Shakespeare, W. All's Well That Ends Well : [16+] / W. Shakespeare. – Москва ; Берлин : Директ-Медиа, 2015. – 141 с. – Режим доступа: по подписке. – URL: https://biblioclub.ru/index.php?page=book&amp;id=9815 (дата обращения: 26.03.2024). – ISBN 978-5-9989-2917-5. – Текст : электронный.</t>
  </si>
  <si>
    <t>978-5-9989-2918-2</t>
  </si>
  <si>
    <t>Shakespeare, W. Measure for Measure : [16+] / W. Shakespeare. – Москва ; Берлин : Директ-Медиа, 2015. – 139 с. – Режим доступа: по подписке. – URL: https://biblioclub.ru/index.php?page=book&amp;id=9816 (дата обращения: 26.03.2024). – ISBN 978-5-9989-2918-2. – Текст : электронный.</t>
  </si>
  <si>
    <t>978-5-9989-2919-9</t>
  </si>
  <si>
    <t>Shakespeare, W. The First Part of Henry the Sixth : [16+] / W. Shakespeare. – Москва ; Берлин : Директ-Медиа, 2015. – 139 с. – Режим доступа: по подписке. – URL: https://biblioclub.ru/index.php?page=book&amp;id=9818 (дата обращения: 26.03.2024). – ISBN 978-5-9989-2919-9. – Текст : электронный.</t>
  </si>
  <si>
    <t>978-5-9989-2920-5</t>
  </si>
  <si>
    <t>Shakespeare, W. The Second Part of Henry the Sixth : [16+] / W. Shakespeare. – Москва ; Берлин : Директ-Медиа, 2015. – 151 с. – Режим доступа: по подписке. – URL: https://biblioclub.ru/index.php?page=book&amp;id=9819 (дата обращения: 26.03.2024). – ISBN 978-5-9989-2920-5. – Текст : электронный.</t>
  </si>
  <si>
    <t>978-5-9989-2921-2</t>
  </si>
  <si>
    <t>Shakespeare, W. The Third Part of Henry the Sixth : [16+] / W. Shakespeare. – Москва ; Берлин : Директ-Медиа, 2015. – 154 с. – Режим доступа: по подписке. – URL: https://biblioclub.ru/index.php?page=book&amp;id=9820 (дата обращения: 26.03.2024). – ISBN 978-5-9989-2921-2. – Текст : электронный.</t>
  </si>
  <si>
    <t>978-5-9989-2922-9</t>
  </si>
  <si>
    <t>Shakespeare, W. The Tragedy of Richard the Third : [16+] / W. Shakespeare. – Москва ; Берлин : Директ-Медиа, 2015. – 192 с. – Режим доступа: по подписке. – URL: https://biblioclub.ru/index.php?page=book&amp;id=9821 (дата обращения: 26.03.2024). – ISBN 978-5-9989-2922-9. – Текст : электронный.</t>
  </si>
  <si>
    <t>978-5-9989-2923-6</t>
  </si>
  <si>
    <t>Shakespeare, W. The Life and Death of King John : [16+] / W. Shakespeare. – Москва ; Берлин : Директ-Медиа, 2015. – 121 с. – Режим доступа: по подписке. – URL: https://biblioclub.ru/index.php?page=book&amp;id=9822 (дата обращения: 26.03.2024). – ISBN 978-5-9989-2923-6. – Текст : электронный.</t>
  </si>
  <si>
    <t>978-5-9989-2924-3</t>
  </si>
  <si>
    <t>Shakespeare, W. The Tragedy of King Richard the Second : [16+] / W. Shakespeare. – Москва ; Берлин : Директ-Медиа, 2015. – 128 с. – Режим доступа: по подписке. – URL: https://biblioclub.ru/index.php?page=book&amp;id=9823 (дата обращения: 26.03.2024). – ISBN 978-5-9989-2924-3. – Текст : электронный.</t>
  </si>
  <si>
    <t>978-5-9989-2925-0</t>
  </si>
  <si>
    <t>Shakespeare, W. The First Part of Henry the Fourth : [16+] / W. Shakespeare. – Москва ; Берлин : Директ-Медиа, 2015. – 135 с. – Режим доступа: по подписке. – URL: https://biblioclub.ru/index.php?page=book&amp;id=9824 (дата обращения: 26.03.2024). – ISBN 978-5-9989-2925-0. – Текст : электронный.</t>
  </si>
  <si>
    <t>978-5-9989-2926-7</t>
  </si>
  <si>
    <t>Shakespeare, W. The Second Part of Henry the Fourth : [16+] / W. Shakespeare. – Москва ; Берлин : Директ-Медиа, 2015. – 145 с. – Режим доступа: по подписке. – URL: https://biblioclub.ru/index.php?page=book&amp;id=9825 (дата обращения: 26.03.2024). – ISBN 978-5-9989-2926-7. – Текст : электронный.</t>
  </si>
  <si>
    <t>978-5-9989-2927-4</t>
  </si>
  <si>
    <t>Shakespeare, W. The Life of Henry the Fifth : [16+] / W. Shakespeare. – Москва ; Берлин : Директ-Медиа, 2015. – 141 с. – Режим доступа: по подписке. – URL: https://biblioclub.ru/index.php?page=book&amp;id=9826 (дата обращения: 26.03.2024). – ISBN 978-5-9989-2927-4. – Текст : электронный.</t>
  </si>
  <si>
    <t>978-5-9989-2928-1</t>
  </si>
  <si>
    <t>Shakespeare, W. The Famous History of the Life of King Henry the Eighth : [16+] / W. Shakespeare. – Москва ; Берлин : Директ-Медиа, 2015. – 155 с. – Режим доступа: по подписке. – URL: https://biblioclub.ru/index.php?page=book&amp;id=9827 (дата обращения: 26.03.2024). – ISBN 978-5-9989-2928-1. – Текст : электронный.</t>
  </si>
  <si>
    <t>978-5-9989-2929-8</t>
  </si>
  <si>
    <t>Shakespeare, W. The Tragedy of Titus Andronicus : [16+] / W. Shakespeare. – Москва ; Берлин : Директ-Медиа, 2015. – 124 с. – Режим доступа: по подписке. – URL: https://biblioclub.ru/index.php?page=book&amp;id=9829 (дата обращения: 26.03.2024). – ISBN 978-5-9989-2929-8. – Текст : электронный.</t>
  </si>
  <si>
    <t>978-5-9989-2930-4</t>
  </si>
  <si>
    <t>Shakespeare, W. The Tragedy of Romeo and Juliet : [16+] / W. Shakespeare. – Москва ; Берлин : Директ-Медиа, 2015. – 154 с. – Режим доступа: по подписке. – URL: https://biblioclub.ru/index.php?page=book&amp;id=9830 (дата обращения: 26.03.2024). – ISBN 978-5-9989-2930-4. – Текст : электронный.</t>
  </si>
  <si>
    <t>978-5-9989-2931-1</t>
  </si>
  <si>
    <t>Shakespeare, W. The Tragedy of Julius Caesar : [16+] / W. Shakespeare. – Москва ; Берлин : Директ-Медиа, 2015. – 136 с. – Режим доступа: по подписке. – URL: https://biblioclub.ru/index.php?page=book&amp;id=9831 (дата обращения: 26.03.2024). – ISBN 978-5-9989-2931-1. – Текст : электронный.</t>
  </si>
  <si>
    <t>978-5-9989-2932-8</t>
  </si>
  <si>
    <t>Shakespeare, W. The Tragedy of Hamlet, Prince of Denmark : [16+] / W. Shakespeare. – Москва ; Берлин : Директ-Медиа, 2015. – 190 с. – Режим доступа: по подписке. – URL: https://biblioclub.ru/index.php?page=book&amp;id=9832 (дата обращения: 26.03.2024). – ISBN 978-5-9989-2932-8. – Текст : электронный.</t>
  </si>
  <si>
    <t>978-5-9989-2933-5</t>
  </si>
  <si>
    <t>Shakespeare, W. The Tragedy of Othello, the Moor of Venice : [16+] / W. Shakespeare. – Москва ; Берлин : Директ-Медиа, 2015. – 184 с. – Режим доступа: по подписке. – URL: https://biblioclub.ru/index.php?page=book&amp;id=9833 (дата обращения: 26.03.2024). – ISBN 978-5-9989-2933-5. – Текст : электронный.</t>
  </si>
  <si>
    <t>978-5-9989-2934-2</t>
  </si>
  <si>
    <t>Shakespeare, W. The Tragedy of King Lear : [16+] / W. Shakespeare. – Москва ; Берлин : Директ-Медиа, 2015. – 177 с. – Режим доступа: по подписке. – URL: https://biblioclub.ru/index.php?page=book&amp;id=9834 (дата обращения: 26.03.2024). – ISBN 978-5-9989-2934-2. – Текст : электронный.</t>
  </si>
  <si>
    <t>978-5-9989-2935-9</t>
  </si>
  <si>
    <t>Shakespeare, W. The Tragedy of Macbeth : [16+] / W. Shakespeare. – Москва ; Берлин : Директ-Медиа, 2015. – 125 с. – Режим доступа: по подписке. – URL: https://biblioclub.ru/index.php?page=book&amp;id=9835 (дата обращения: 26.03.2024). – ISBN 978-5-9989-2935-9. – Текст : электронный.</t>
  </si>
  <si>
    <t>978-5-9989-2936-6</t>
  </si>
  <si>
    <t>Shakespeare, W. The Tragedy of Antony and Cleopatra : [16+] / W. Shakespeare. – Москва ; Берлин : Директ-Медиа, 2015. – 192 с. – Режим доступа: по подписке. – URL: https://biblioclub.ru/index.php?page=book&amp;id=9836 (дата обращения: 26.03.2024). – ISBN 978-5-9989-2936-6. – Текст : электронный.</t>
  </si>
  <si>
    <t>978-5-9989-2937-3</t>
  </si>
  <si>
    <t>Shakespeare, W. The Tragedy of Coriolanus : [16+] / W. Shakespeare. – Москва ; Берлин : Директ-Медиа, 2015. – 183 с. – Режим доступа: по подписке. – URL: https://biblioclub.ru/index.php?page=book&amp;id=9837 (дата обращения: 26.03.2024). – ISBN 978-5-9989-2937-3. – Текст : электронный.</t>
  </si>
  <si>
    <t>978-5-9989-2938-0</t>
  </si>
  <si>
    <t>Shakespeare, W. The Life of Timon of Athens : [16+] / W. Shakespeare. – Москва ; Берлин : Директ-Медиа, 2015. – 126 с. – Режим доступа: по подписке. – URL: https://biblioclub.ru/index.php?page=book&amp;id=9838 (дата обращения: 26.03.2024). – ISBN 978-5-9989-2938-0. – Текст : электронный.</t>
  </si>
  <si>
    <t>978-5-9989-2939-7</t>
  </si>
  <si>
    <t>Shakespeare, W. Pericles, Prince of Tyre : [16+] / W. Shakespeare. – Москва ; Берлин : Директ-Медиа, 2015. – 121 с. – Режим доступа: по подписке. – URL: https://biblioclub.ru/index.php?page=book&amp;id=9840 (дата обращения: 26.03.2024). – ISBN 978-5-9989-2939-7. – Текст : электронный.</t>
  </si>
  <si>
    <t>978-5-9989-2940-3</t>
  </si>
  <si>
    <t>Shakespeare, W. Cymbeline : [16+] / W. Shakespeare. – Москва ; Берлин : Директ-Медиа, 2015. – 175 с. – Режим доступа: по подписке. – URL: https://biblioclub.ru/index.php?page=book&amp;id=9841 (дата обращения: 26.03.2024). – ISBN 978-5-9989-2940-3. – Текст : электронный.</t>
  </si>
  <si>
    <t>The Winter&amp;#39;s Tale</t>
  </si>
  <si>
    <t>978-5-9989-2941-0</t>
  </si>
  <si>
    <t>Shakespeare, W. The Winter&amp;#39;s Tale : [16+] / W. Shakespeare. – Москва ; Берлин : Директ-Медиа, 2015. – 147 с. – Режим доступа: по подписке. – URL: https://biblioclub.ru/index.php?page=book&amp;id=9842 (дата обращения: 26.03.2024). – ISBN 978-5-9989-2941-0. – Текст : электронный.</t>
  </si>
  <si>
    <t>978-5-9989-2942-7</t>
  </si>
  <si>
    <t>Shakespeare, W. The Tempest : [16+] / W. Shakespeare. – Москва ; Берлин : Директ-Медиа, 2015. – 113 с. – Режим доступа: по подписке. – URL: https://biblioclub.ru/index.php?page=book&amp;id=9843 (дата обращения: 26.03.2024). – ISBN 978-5-9989-2942-7. – Текст : электронный.</t>
  </si>
  <si>
    <t>978-5-9989-2943-4</t>
  </si>
  <si>
    <t>Shakespeare, W. The Two Noble Kinsmen : [16+] / W. Shakespeare. – Москва ; Берлин : Директ-Медиа, 2015. – 163 с. – Режим доступа: по подписке. – URL: https://biblioclub.ru/index.php?page=book&amp;id=9844 (дата обращения: 26.03.2024). – ISBN 978-5-9989-2943-4. – Текст : электронный.</t>
  </si>
  <si>
    <t>978-5-9989-5519-8</t>
  </si>
  <si>
    <t>Shakespeare, W. Poems : [16+] / W. Shakespeare. – Москва ; Берлин : Директ-Медиа, 2015. – 148 с. – Режим доступа: по подписке. – URL: https://biblioclub.ru/index.php?page=book&amp;id=9846 (дата обращения: 26.03.2024). – ISBN 978-5-9989-5519-8. – Текст : электронный.</t>
  </si>
  <si>
    <t>978-5-9989-2944-1</t>
  </si>
  <si>
    <t>Shakespeare, W. Sonnets : [16+] / W. Shakespeare. – Москва ; Берлин : Директ-Медиа, 2015. – 157 с. – Режим доступа: по подписке. – URL: https://biblioclub.ru/index.php?page=book&amp;id=9848 (дата обращения: 26.03.2024). – ISBN 978-5-9989-2944-1. – Текст : электронный.</t>
  </si>
  <si>
    <t>Armut, Reichtum, Schuld und Busse der Graefin Dolores</t>
  </si>
  <si>
    <t>Arnim A.</t>
  </si>
  <si>
    <t>Arnim, A. Armut, Reichtum, Schuld und Busse der Graefin Dolores / A. Arnim. – Москва : Директ-Медиа, 2003. – 911 с. – Режим доступа: по подписке. – URL: https://biblioclub.ru/index.php?page=book&amp;id=34135 (дата обращения: 26.03.2024). – ISBN 9785998929458. – Текст : электронный.</t>
  </si>
  <si>
    <t>Die Kronenwaechter. Erster Band</t>
  </si>
  <si>
    <t>Arnim, A. Die Kronenwaechter. Erster Band / A. Arnim. – Москва : Директ-Медиа, 2003. – 498 с. – Режим доступа: по подписке. – URL: https://biblioclub.ru/index.php?page=book&amp;id=34136 (дата обращения: 26.03.2024). – ISBN 9785998929465. – Текст : электронный.</t>
  </si>
  <si>
    <t>Die Kronenwaechter. Zweiter Band</t>
  </si>
  <si>
    <t>Arnim, A. Die Kronenwaechter. Zweiter Band / A. Arnim. – Москва : Директ-Медиа, 2003. – 438 с. – Режим доступа: по подписке. – URL: https://biblioclub.ru/index.php?page=book&amp;id=34137 (дата обращения: 26.03.2024). – ISBN 9785998929472. – Текст : электронный.</t>
  </si>
  <si>
    <t>Der tolle Invalide auf dem Fort Ratonneau. Die Majoratsherren</t>
  </si>
  <si>
    <t>Arnim, A. Der tolle Invalide auf dem Fort Ratonneau. Die Majoratsherren / A. Arnim. – Москва : Директ-Медиа, 2003. – 100 с. – Режим доступа: по подписке. – URL: https://biblioclub.ru/index.php?page=book&amp;id=34140 (дата обращения: 26.03.2024). – ISBN 9785998907944. – Текст : электронный.</t>
  </si>
  <si>
    <t>Isabella von AEgypten</t>
  </si>
  <si>
    <t>Arnim, A. Isabella von AEgypten / A. Arnim. – Москва : Директ-Медиа, 2003. – 187 с. – Режим доступа: по подписке. – URL: https://biblioclub.ru/index.php?page=book&amp;id=34139 (дата обращения: 26.03.2024). – ISBN 9785998929489. – Текст : электронный.</t>
  </si>
  <si>
    <t>Clemens Brentanos Fruehlingskranz</t>
  </si>
  <si>
    <t>Arnim B.</t>
  </si>
  <si>
    <t>Arnim, B. Clemens Brentanos Fruehlingskranz / B. Arnim. – Москва : Директ-Медиа, 2003. – 450 с. – Режим доступа: по подписке. – URL: https://biblioclub.ru/index.php?page=book&amp;id=34145 (дата обращения: 26.03.2024). – ISBN 9785998929502. – Текст : электронный.</t>
  </si>
  <si>
    <t>Die Guenderode</t>
  </si>
  <si>
    <t>Arnim, B. Die Guenderode / B. Arnim. – Москва : Директ-Медиа, 2003. – 697 с. – Режим доступа: по подписке. – URL: https://biblioclub.ru/index.php?page=book&amp;id=34144 (дата обращения: 26.03.2024). – ISBN 9785998929496. – Текст : электронный.</t>
  </si>
  <si>
    <t>Dies Buch gehoert dem Koenig</t>
  </si>
  <si>
    <t>Arnim, B. Dies Buch gehoert dem Koenig / B. Arnim. – Москва : Директ-Медиа, 2003. – 539 с. – Режим доступа: по подписке. – URL: https://biblioclub.ru/index.php?page=book&amp;id=34147 (дата обращения: 26.03.2024). – ISBN 9785998929519. – Текст : электронный.</t>
  </si>
  <si>
    <t>Gespraeche mit Daemonen. Des Koenigsbuches zweiter Band</t>
  </si>
  <si>
    <t>Arnim, B. Gespraeche mit Daemonen. Des Koenigsbuches zweiter Band / B. Arnim. – Москва : Директ-Медиа, 2003. – 332 с. – Режим доступа: по подписке. – URL: https://biblioclub.ru/index.php?page=book&amp;id=34148 (дата обращения: 26.03.2024). – ISBN 9785998929526. – Текст : электронный.</t>
  </si>
  <si>
    <t>[Ausgewaehlte Gedichte]</t>
  </si>
  <si>
    <t>Brentano C.</t>
  </si>
  <si>
    <t>Brentano, C. [Ausgewaehlte Gedichte] / C. Brentano. – Москва : Директ-Медиа, 2003. – 236 с. – Режим доступа: по подписке. – URL: https://biblioclub.ru/index.php?page=book&amp;id=34151 (дата обращения: 26.03.2024). – ISBN 9785998929533. – Текст : электронный.</t>
  </si>
  <si>
    <t>Ponce de Leon</t>
  </si>
  <si>
    <t>Brentano, C. Ponce de Leon / C. Brentano. – Москва : Директ-Медиа, 2003. – 247 с. – Режим доступа: по подписке. – URL: https://biblioclub.ru/index.php?page=book&amp;id=34153 (дата обращения: 26.03.2024). – ISBN 9785998929540. – Текст : электронный.</t>
  </si>
  <si>
    <t>Godwi</t>
  </si>
  <si>
    <t>Brentano, C. Godwi / C. Brentano. – Москва : Директ-Медиа, 2003. – 747 с. – Режим доступа: по подписке. – URL: https://biblioclub.ru/index.php?page=book&amp;id=34155 (дата обращения: 26.03.2024). – ISBN 9785998929557. – Текст : электронный.</t>
  </si>
  <si>
    <t>Aus der Chronika eines fahrenden Schuelers. Geschichte vom braven Kasperl und dem schoenen Annerl</t>
  </si>
  <si>
    <t>Brentano, C. Aus der Chronika eines fahrenden Schuelers. Geschichte vom braven Kasperl und dem schoenen Annerl / C. Brentano. – Москва : Директ-Медиа, 2003. – 123 с. – Режим доступа: по подписке. – URL: https://biblioclub.ru/index.php?page=book&amp;id=34157 (дата обращения: 26.03.2024). – ISBN 9785998907951. – Текст : электронный.</t>
  </si>
  <si>
    <t>Die mehreren Wehmueller und ungarischen Nationalgesichter. Die drei Nuesse. Geschichte von BOGS dem Uhrmacher</t>
  </si>
  <si>
    <t>Brentano, C. Die mehreren Wehmueller und ungarischen Nationalgesichter. Die drei Nuesse. Geschichte von BOGS dem Uhrmacher / C. Brentano. – Москва : Директ-Медиа, 2003. – 165 с. – Режим доступа: по подписке. – URL: https://biblioclub.ru/index.php?page=book&amp;id=34158 (дата обращения: 26.03.2024). – ISBN 9785998908385. – Текст : электронный.</t>
  </si>
  <si>
    <t>Rheinmaerchen</t>
  </si>
  <si>
    <t>Brentano, C. Rheinmaerchen / C. Brentano. – Москва : Директ-Медиа, 2003. – 479 с. – Режим доступа: по подписке. – URL: https://biblioclub.ru/index.php?page=book&amp;id=34162 (дата обращения: 26.03.2024). – ISBN 9785998929564. – Текст : электронный.</t>
  </si>
  <si>
    <t>Italienische Maerchen</t>
  </si>
  <si>
    <t>Brentano, C. Italienische Maerchen / C. Brentano. – Москва : Директ-Медиа, 2003. – 530 с. – Режим доступа: по подписке. – URL: https://biblioclub.ru/index.php?page=book&amp;id=34163 (дата обращения: 26.03.2024). – ISBN 9785998929571. – Текст : электронный.</t>
  </si>
  <si>
    <t>Dantons Tod</t>
  </si>
  <si>
    <t>Buechner G.</t>
  </si>
  <si>
    <t>Buechner, G. Dantons Tod / G. Buechner. – Москва : Директ-Медиа, 2003. – 119 с. – Режим доступа: по подписке. – URL: https://biblioclub.ru/index.php?page=book&amp;id=34168 (дата обращения: 26.03.2024). – ISBN 9785998929588. – Текст : электронный.</t>
  </si>
  <si>
    <t>Leonce und Lena. Woyzeck. Lenz. Der hessische Landbote</t>
  </si>
  <si>
    <t>Buechner, G. Leonce und Lena. Woyzeck. Lenz. Der hessische Landbote / G. Buechner. – Москва : Директ-Медиа, 2003. – 185 с. – Режим доступа: по подписке. – URL: https://biblioclub.ru/index.php?page=book&amp;id=34169 (дата обращения: 26.03.2024). – ISBN 9785998909511. – Текст : электронный.</t>
  </si>
  <si>
    <t>Woyzeck</t>
  </si>
  <si>
    <t>Buechner, G. Woyzeck / G. Buechner. – Москва : Директ-Медиа, 2003. – 65 с. – Режим доступа: по подписке. – URL: https://biblioclub.ru/index.php?page=book&amp;id=34170 (дата обращения: 26.03.2024). – Текст : электронный.</t>
  </si>
  <si>
    <t>Gedichte [Ausgabe 1789]</t>
  </si>
  <si>
    <t>Buerger G.</t>
  </si>
  <si>
    <t>Buerger, G. Gedichte [Ausgabe 1789] / G. Buerger. – Москва : Директ-Медиа, 2003. – 476 с. – Режим доступа: по подписке. – URL: https://biblioclub.ru/index.php?page=book&amp;id=34177 (дата обращения: 26.03.2024). – ISBN 9785998929595. – Текст : электронный.</t>
  </si>
  <si>
    <t>Muenchhausen</t>
  </si>
  <si>
    <t>Buerger, G. Muenchhausen / G. Buerger. – Москва : Директ-Медиа, 2003. – 138 с. – Режим доступа: по подписке. – URL: https://biblioclub.ru/index.php?page=book&amp;id=34179 (дата обращения: 26.03.2024). – ISBN 9785998929601. – Текст : электронный.</t>
  </si>
  <si>
    <t>Aus Daniel Wunderlichs Buch. Von der Popularitaet der Poesie. Vorlaeufige Antikritik</t>
  </si>
  <si>
    <t>Buerger, G. Aus Daniel Wunderlichs Buch. Von der Popularitaet der Poesie. Vorlaeufige Antikritik / G. Buerger. – Москва : Директ-Медиа, 2003. – 47 с. – Режим доступа: по подписке. – URL: https://biblioclub.ru/index.php?page=book&amp;id=34181 (дата обращения: 26.03.2024). – ISBN 9785998909696. – Текст : электронный.</t>
  </si>
  <si>
    <t>Peter Schlemihls wundersame Geschichte</t>
  </si>
  <si>
    <t>Chamisso A.</t>
  </si>
  <si>
    <t>Chamisso, A. Peter Schlemihls wundersame Geschichte / A. Chamisso. – Москва : Директ-Медиа, 2003. – 107 с. – Режим доступа: по подписке. – URL: https://biblioclub.ru/index.php?page=book&amp;id=34186 (дата обращения: 26.03.2024). – ISBN 9785998929618. – Текст : электронный.</t>
  </si>
  <si>
    <t>Gedichte [Die Ausgabe von 1844]</t>
  </si>
  <si>
    <t>Droste-Huelshoff A.</t>
  </si>
  <si>
    <t>Droste-Huelshoff, A. Gedichte [Die Ausgabe von 1844] / A. Droste-Huelshoff. – Москва : Директ-Медиа, 2003. – 412 с. – Режим доступа: по подписке. – URL: https://biblioclub.ru/index.php?page=book&amp;id=34189 (дата обращения: 26.03.2024). – ISBN 9785998929625. – Текст : электронный.</t>
  </si>
  <si>
    <t>Die Judenbuche. Westfaelische Schilderungen</t>
  </si>
  <si>
    <t>Droste-Huelshoff, A. Die Judenbuche. Westfaelische Schilderungen / A. Droste-Huelshoff. – Москва : Директ-Медиа, 2003. – 140 с. – Режим доступа: по подписке. – URL: https://biblioclub.ru/index.php?page=book&amp;id=34191 (дата обращения: 26.03.2024). – ISBN 9785998921957. – Текст : электронный.</t>
  </si>
  <si>
    <t>Bozena</t>
  </si>
  <si>
    <t>Ebner-Eschenbach M.</t>
  </si>
  <si>
    <t>Ebner-Eschenbach, M. Bozena / M. Ebner-Eschenbach. – Москва : Директ-Медиа, 2003. – 332 с. – Режим доступа: по подписке. – URL: https://biblioclub.ru/index.php?page=book&amp;id=34195 (дата обращения: 26.03.2024). – ISBN 9785998929632. – Текст : электронный.</t>
  </si>
  <si>
    <t>Das Gemeindekind</t>
  </si>
  <si>
    <t>Ebner-Eschenbach, M. Das Gemeindekind / M. Ebner-Eschenbach. – Москва : Директ-Медиа, 2003. – 319 с. – Режим доступа: по подписке. – URL: https://biblioclub.ru/index.php?page=book&amp;id=34196 (дата обращения: 26.03.2024). – ISBN 9785998929649. – Текст : электронный.</t>
  </si>
  <si>
    <t>Die Freiherren von Gemperlein. Krambambuli</t>
  </si>
  <si>
    <t>Ebner-Eschenbach, M. Die Freiherren von Gemperlein. Krambambuli / M. Ebner-Eschenbach. – Москва : Директ-Медиа, 2003. – 101 с. – Режим доступа: по подписке. – URL: https://biblioclub.ru/index.php?page=book&amp;id=34198 (дата обращения: 26.03.2024). – ISBN 9785998953576. – Текст : электронный.</t>
  </si>
  <si>
    <t>Der Kreisphysikus</t>
  </si>
  <si>
    <t>Ebner-Eschenbach, M. Der Kreisphysikus / M. Ebner-Eschenbach. – Москва : Директ-Медиа, 2003. – 113 с. – Режим доступа: по подписке. – URL: https://biblioclub.ru/index.php?page=book&amp;id=34200 (дата обращения: 26.03.2024). – ISBN 9785998929656. – Текст : электронный.</t>
  </si>
  <si>
    <t>Er lasst die Hand kuessen. Maslans Frau. Der Vorzugsschueler</t>
  </si>
  <si>
    <t>Ebner-Eschenbach, M. Er lasst die Hand kuessen. Maslans Frau. Der Vorzugsschueler / M. Ebner-Eschenbach. – Москва : Директ-Медиа, 2003. – 156 с. – Режим доступа: по подписке. – URL: https://biblioclub.ru/index.php?page=book&amp;id=34201 (дата обращения: 26.03.2024). – ISBN 9785998953583. – Текст : электронный.</t>
  </si>
  <si>
    <t>Gedichte [Ausgabe 1841]</t>
  </si>
  <si>
    <t>Eichendorff J.</t>
  </si>
  <si>
    <t>Eichendorff, J. Gedichte [Ausgabe 1841] / J. Eichendorff. – Москва : Директ-Медиа, 2003. – 659 с. – Режим доступа: по подписке. – URL: https://biblioclub.ru/index.php?page=book&amp;id=34206 (дата обращения: 26.03.2024). – ISBN 9785998929663. – Текст : электронный.</t>
  </si>
  <si>
    <t>Die Freier. Die Zauberei im Herbste</t>
  </si>
  <si>
    <t>Eichendorff, J. Die Freier. Die Zauberei im Herbste / J. Eichendorff. – Москва : Директ-Медиа, 2003. – 127 с. – Режим доступа: по подписке. – URL: https://biblioclub.ru/index.php?page=book&amp;id=34208 (дата обращения: 26.03.2024). – ISBN 9785998929670. – Текст : электронный.</t>
  </si>
  <si>
    <t>Ahnung und Gegenwart</t>
  </si>
  <si>
    <t>Eichendorff, J. Ahnung und Gegenwart / J. Eichendorff. – Москва : Директ-Медиа, 2003. – 497 с. – Режим доступа: по подписке. – URL: https://biblioclub.ru/index.php?page=book&amp;id=34210 (дата обращения: 26.03.2024). – ISBN 9785998929687. – Текст : электронный.</t>
  </si>
  <si>
    <t>Dichter und ihre Gesellen</t>
  </si>
  <si>
    <t>Eichendorff, J. Dichter und ihre Gesellen / J. Eichendorff. – Москва : Директ-Медиа, 2003. – 382 с. – Режим доступа: по подписке. – URL: https://biblioclub.ru/index.php?page=book&amp;id=34211 (дата обращения: 26.03.2024). – ISBN 9785998929694. – Текст : электронный.</t>
  </si>
  <si>
    <t>Das Marmorbild. Auch ich war in Arkadien</t>
  </si>
  <si>
    <t>Eichendorff, J. Das Marmorbild. Auch ich war in Arkadien / J. Eichendorff. – Москва : Директ-Медиа, 2003. – 100 с. – Режим доступа: по подписке. – URL: https://biblioclub.ru/index.php?page=book&amp;id=34214 (дата обращения: 26.03.2024). – ISBN 9785998953590. – Текст : электронный.</t>
  </si>
  <si>
    <t>Aus dem Leben eines Taugenichts</t>
  </si>
  <si>
    <t>Eichendorff, J. Aus dem Leben eines Taugenichts / J. Eichendorff. – Москва : Директ-Медиа, 2003. – 148 с. – Режим доступа: по подписке. – URL: https://biblioclub.ru/index.php?page=book&amp;id=34215 (дата обращения: 26.03.2024). – ISBN 9785998929700. – Текст : электронный.</t>
  </si>
  <si>
    <t>Viel Laermen um Nichts</t>
  </si>
  <si>
    <t>Eichendorff, J. Viel Laermen um Nichts / J. Eichendorff. – Москва : Директ-Медиа, 2003. – 111 с. – Режим доступа: по подписке. – URL: https://biblioclub.ru/index.php?page=book&amp;id=34216 (дата обращения: 26.03.2024). – ISBN 9785998929717. – Текст : электронный.</t>
  </si>
  <si>
    <t>Das Schloss Duerande. Die Gluecksritter</t>
  </si>
  <si>
    <t>Eichendorff, J. Das Schloss Duerande. Die Gluecksritter / J. Eichendorff. – Москва : Директ-Медиа, 2003. – 141 с. – Режим доступа: по подписке. – URL: https://biblioclub.ru/index.php?page=book&amp;id=34218 (дата обращения: 26.03.2024). – ISBN 9785998953606. – Текст : электронный.</t>
  </si>
  <si>
    <t>Geschichte der poetischen Literatur Deutschlands</t>
  </si>
  <si>
    <t>Eichendorff, J. Geschichte der poetischen Literatur Deutschlands / J. Eichendorff. – Москва : Директ-Медиа, 2003. – 705 с. – Режим доступа: по подписке. – URL: https://biblioclub.ru/index.php?page=book&amp;id=34221 (дата обращения: 26.03.2024). – ISBN 9785998929724. – Текст : электронный.</t>
  </si>
  <si>
    <t>Erlebtes</t>
  </si>
  <si>
    <t>Eichendorff, J. Erlebtes / J. Eichendorff. – Москва : Директ-Медиа, 2003. – 100 с. – Режим доступа: по подписке. – URL: https://biblioclub.ru/index.php?page=book&amp;id=34223 (дата обращения: 26.03.2024). – ISBN 9785998929731. – Текст : электронный.</t>
  </si>
  <si>
    <t>Vorbemerkung zur ersten Ausgabe</t>
  </si>
  <si>
    <t>Vorbemerkung zur ersten Ausgabe. – Москва : Директ-Медиа, 2003. – 2 с. – Режим доступа: по подписке. – URL: https://biblioclub.ru/index.php?page=book&amp;id=34124 (дата обращения: 26.03.2024). – Текст : электронный.</t>
  </si>
  <si>
    <t>Vorbemerkung zur dritten Ausgabe</t>
  </si>
  <si>
    <t>Vorbemerkung zur dritten Ausgabe. – Москва : Директ-Медиа, 2003. – 3 с. – Режим доступа: по подписке. – URL: https://biblioclub.ru/index.php?page=book&amp;id=34125 (дата обращения: 26.03.2024). – Текст : электронный.</t>
  </si>
  <si>
    <t>Zur Textauswahl</t>
  </si>
  <si>
    <t>Zur Textauswahl. – Москва : Директ-Медиа, 2003. – 4 с. – Режим доступа: по подписке. – URL: https://biblioclub.ru/index.php?page=book&amp;id=34126 (дата обращения: 26.03.2024). – Текст : электронный.</t>
  </si>
  <si>
    <t>Struktur und Anordnung</t>
  </si>
  <si>
    <t>Struktur und Anordnung. – Москва : Директ-Медиа, 2003. – 2 с. – Режим доступа: по подписке. – URL: https://biblioclub.ru/index.php?page=book&amp;id=34127 (дата обращения: 26.03.2024). – Текст : электронный.</t>
  </si>
  <si>
    <t>Zu den bibliographischen Notizen</t>
  </si>
  <si>
    <t>Zu den bibliographischen Notizen. – Москва : Директ-Медиа, 2003. – 2 с. – Режим доступа: по подписке. – URL: https://biblioclub.ru/index.php?page=book&amp;id=34128 (дата обращения: 26.03.2024). – Текст : электронный.</t>
  </si>
  <si>
    <t>Zu den Werktexten</t>
  </si>
  <si>
    <t>Zu den Werktexten. – Москва : Директ-Медиа, 2003. – 3 с. – Режим доступа: по подписке. – URL: https://biblioclub.ru/index.php?page=book&amp;id=34129 (дата обращения: 26.03.2024). – Текст : электронный.</t>
  </si>
  <si>
    <t>Zu den Suchfiltern</t>
  </si>
  <si>
    <t>Zu den Suchfiltern. – Москва : Директ-Медиа, 2003. – 2 с. – Режим доступа: по подписке. – URL: https://biblioclub.ru/index.php?page=book&amp;id=34130 (дата обращения: 26.03.2024). – Текст : электронный.</t>
  </si>
  <si>
    <t>Sigelliste</t>
  </si>
  <si>
    <t>Sigelliste. – Москва : Директ-Медиа, 2003. – 16 с. – Режим доступа: по подписке. – URL: https://biblioclub.ru/index.php?page=book&amp;id=34131 (дата обращения: 26.03.2024). – Текст : электронный.</t>
  </si>
  <si>
    <t>Gedichte [Ausgabe 1898]</t>
  </si>
  <si>
    <t>Fontane T.</t>
  </si>
  <si>
    <t>Fontane, T. Gedichte [Ausgabe 1898] / T. Fontane. – Москва : Директ-Медиа, 2003. – 587 с. – Режим доступа: по подписке. – URL: https://biblioclub.ru/index.php?page=book&amp;id=34226 (дата обращения: 26.03.2024). – ISBN 9785998929748. – Текст : электронный.</t>
  </si>
  <si>
    <t>Vor dem Sturm</t>
  </si>
  <si>
    <t>Fontane, T. Vor dem Sturm / T. Fontane. – Москва : Директ-Медиа, 2003. – 1184 с. – Режим доступа: по подписке. – URL: https://biblioclub.ru/index.php?page=book&amp;id=34228 (дата обращения: 26.03.2024). – ISBN 9785998929755. – Текст : электронный.</t>
  </si>
  <si>
    <t>Grete Minde</t>
  </si>
  <si>
    <t>Fontane, T. Grete Minde / T. Fontane. – Москва : Директ-Медиа, 2003. – 166 с. – Режим доступа: по подписке. – URL: https://biblioclub.ru/index.php?page=book&amp;id=34229 (дата обращения: 26.03.2024). – ISBN 9785998929762. – Текст : электронный.</t>
  </si>
  <si>
    <t>L'Adultera</t>
  </si>
  <si>
    <t>Fontane, T. L'Adultera / T. Fontane. – Москва : Директ-Медиа, 2003. – 226 с. – Режим доступа: по подписке. – URL: https://biblioclub.ru/index.php?page=book&amp;id=34230 (дата обращения: 26.03.2024). – ISBN 9785998929779. – Текст : электронный.</t>
  </si>
  <si>
    <t>Schach von Wuthenow</t>
  </si>
  <si>
    <t>Fontane, T. Schach von Wuthenow / T. Fontane. – Москва : Директ-Медиа, 2003. – 221 с. – Режим доступа: по подписке. – URL: https://biblioclub.ru/index.php?page=book&amp;id=34231 (дата обращения: 26.03.2024). – ISBN 9785998929786. – Текст : электронный.</t>
  </si>
  <si>
    <t>Cecile</t>
  </si>
  <si>
    <t>Fontane, T. Cecile / T. Fontane. – Москва : Директ-Медиа, 2003. – 296 с. – Режим доступа: по подписке. – URL: https://biblioclub.ru/index.php?page=book&amp;id=34232 (дата обращения: 26.03.2024). – ISBN 9785998929793. – Текст : электронный.</t>
  </si>
  <si>
    <t>Irrungen, Wirrungen</t>
  </si>
  <si>
    <t>Fontane, T. Irrungen, Wirrungen / T. Fontane. – Москва : Директ-Медиа, 2003. – 265 с. – Режим доступа: по подписке. – URL: https://biblioclub.ru/index.php?page=book&amp;id=34233 (дата обращения: 26.03.2024). – ISBN 9785998929809. – Текст : электронный.</t>
  </si>
  <si>
    <t>Stine</t>
  </si>
  <si>
    <t>Fontane, T. Stine / T. Fontane. – Москва : Директ-Медиа, 2003. – 154 с. – Режим доступа: по подписке. – URL: https://biblioclub.ru/index.php?page=book&amp;id=34234 (дата обращения: 26.03.2024). – ISBN 9785998929816. – Текст : электронный.</t>
  </si>
  <si>
    <t>Unwiederbringlich</t>
  </si>
  <si>
    <t>Fontane, T. Unwiederbringlich / T. Fontane. – Москва : Директ-Медиа, 2003. – 416 с. – Режим доступа: по подписке. – URL: https://biblioclub.ru/index.php?page=book&amp;id=34235 (дата обращения: 26.03.2024). – ISBN 9785998929823. – Текст : электронный.</t>
  </si>
  <si>
    <t>Frau Jenny Treibel</t>
  </si>
  <si>
    <t>Fontane, T. Frau Jenny Treibel / T. Fontane. – Москва : Директ-Медиа, 2003. – 303 с. – Режим доступа: по подписке. – URL: https://biblioclub.ru/index.php?page=book&amp;id=34236 (дата обращения: 26.03.2024). – ISBN 9785998929830. – Текст : электронный.</t>
  </si>
  <si>
    <t>Effi Briest</t>
  </si>
  <si>
    <t>Fontane, T. Effi Briest / T. Fontane. – Москва : Директ-Медиа, 2003. – 483 с. – Режим доступа: по подписке. – URL: https://biblioclub.ru/index.php?page=book&amp;id=34237 (дата обращения: 26.03.2024). – ISBN 9785998929847. – Текст : электронный.</t>
  </si>
  <si>
    <t>Mathilde Moehring</t>
  </si>
  <si>
    <t>Fontane, T. Mathilde Moehring / T. Fontane. – Москва : Директ-Медиа, 2003. – 169 с. – Режим доступа: по подписке. – URL: https://biblioclub.ru/index.php?page=book&amp;id=34238 (дата обращения: 26.03.2024). – ISBN 9785998929854. – Текст : электронный.</t>
  </si>
  <si>
    <t>Der Stechlin</t>
  </si>
  <si>
    <t>Fontane, T. Der Stechlin / T. Fontane. – Москва : Директ-Медиа, 2003. – 645 с. – Режим доступа: по подписке. – URL: https://biblioclub.ru/index.php?page=book&amp;id=34239 (дата обращения: 26.03.2024). – ISBN 9785998929861. – Текст : электронный.</t>
  </si>
  <si>
    <t>Ansichten vom Niederrhein, von Brabant, Flandern, Holland, England und Frankreich</t>
  </si>
  <si>
    <t>Forster G.</t>
  </si>
  <si>
    <t>Forster, G. Ansichten vom Niederrhein, von Brabant, Flandern, Holland, England und Frankreich / G. Forster. – Москва : Директ-Медиа, 2003. – 833 с. – Режим доступа: по подписке. – URL: https://biblioclub.ru/index.php?page=book&amp;id=34242 (дата обращения: 26.03.2024). – ISBN 9785998929878. – Текст : электронный.</t>
  </si>
  <si>
    <t>Ein Blick in das Ganze der Natur. Noch etwas ueber die Menschenrassen. Fragment eines Briefes an einen deutschen Schriftsteller</t>
  </si>
  <si>
    <t>Forster, G. Ein Blick in das Ganze der Natur. Noch etwas ueber die Menschenrassen. Fragment eines Briefes an einen deutschen Schriftsteller / G. Forster. – Москва : Директ-Медиа, 2003. – 115 с. – Режим доступа: по подписке. – URL: https://biblioclub.ru/index.php?page=book&amp;id=34244 (дата обращения: 26.03.2024). – ISBN 9785998953613. – Текст : электронный.</t>
  </si>
  <si>
    <t>Cook, der Entdecker</t>
  </si>
  <si>
    <t>Forster, G. Cook, der Entdecker / G. Forster. – Москва : Директ-Медиа, 2003. – 205 с. – Режим доступа: по подписке. – URL: https://biblioclub.ru/index.php?page=book&amp;id=34246 (дата обращения: 26.03.2024). – ISBN 9785998929885. – Текст : электронный.</t>
  </si>
  <si>
    <t>Leitfaden zu einer kuenftigen Geschichte der Menschheit. UEber Proselytenmacherei. Die Kunst und das Zeitalter. UEber den gelehrten Zunftzwang. Revolutionen und Gegenrevolutionen aus dem Jahre 1790</t>
  </si>
  <si>
    <t>Forster, G. Leitfaden zu einer kuenftigen Geschichte der Menschheit. UEber Proselytenmacherei. Die Kunst und das Zeitalter. UEber den gelehrten Zunftzwang. Revolutionen und Gegenrevolutionen aus dem Jahre 1790 / G. Forster. – Москва : Директ-Медиа, 2003. – 152 с. – Режим доступа: по подписке. – URL: https://biblioclub.ru/index.php?page=book&amp;id=34248 (дата обращения: 26.03.2024). – ISBN 9785998953620. – Текст : электронный.</t>
  </si>
  <si>
    <t>UEber das Verhaeltniss der Mainzer gegen die Franken. Anrede an die Gesellschaft der Freunde der Freiheit und Gleichheit. Rede ueber die Vereinigung des Rheinisch-Deutschen Freistaats mit der Frankenrepublik и др.</t>
  </si>
  <si>
    <t>Forster, G. UEber das Verhaeltniss der Mainzer gegen die Franken. Anrede an die Gesellschaft der Freunde der Freiheit und Gleichheit. Rede ueber die Vereinigung des Rheinisch-Deutschen Freistaats mit der Frankenrepublik и др. / G. Forster. – Москва : Директ-Медиа, 2003. – 189 с. – Режим доступа: по подписке. – URL: https://biblioclub.ru/index.php?page=book&amp;id=34253 (дата обращения: 26.03.2024). – ISBN 9785998953637. – Текст : электронный.</t>
  </si>
  <si>
    <t>Eine Geschichte vom Galgenmaennlein. Undine. Brief des Barons Wallborn an den Kapellmeister Kreisler. An Julius Eduard Hitzig. An Adalbert von Chamisso</t>
  </si>
  <si>
    <t>Fouque F.</t>
  </si>
  <si>
    <t>Fouque, F. Eine Geschichte vom Galgenmaennlein. Undine. Brief des Barons Wallborn an den Kapellmeister Kreisler. An Julius Eduard Hitzig. An Adalbert von Chamisso / F. Fouque. – Москва : Директ-Медиа, 2003. – 183 с. – Режим доступа: по подписке. – URL: https://biblioclub.ru/index.php?page=book&amp;id=34261 (дата обращения: 26.03.2024). – ISBN 9785998929892. – Текст : электронный.</t>
  </si>
  <si>
    <t>Geistliche Oden und Lieder</t>
  </si>
  <si>
    <t>Gellert C.</t>
  </si>
  <si>
    <t>Gellert, C. Geistliche Oden und Lieder / C. Gellert. – Москва : Директ-Медиа, 2003. – 167 с. – Режим доступа: по подписке. – URL: https://biblioclub.ru/index.php?page=book&amp;id=34268 (дата обращения: 26.03.2024). – ISBN 9785998929908. – Текст : электронный.</t>
  </si>
  <si>
    <t>Fabeln und Erzaehlungen</t>
  </si>
  <si>
    <t>Gellert, C. Fabeln und Erzaehlungen / C. Gellert. – Москва : Директ-Медиа, 2003. – 367 с. – Режим доступа: по подписке. – URL: https://biblioclub.ru/index.php?page=book&amp;id=34270 (дата обращения: 26.03.2024). – ISBN 9785998929915. – Текст : электронный.</t>
  </si>
  <si>
    <t>Die zaertlichen Schwestern</t>
  </si>
  <si>
    <t>Gellert, C. Die zaertlichen Schwestern / C. Gellert. – Москва : Директ-Медиа, 2003. – 133 с. – Режим доступа: по подписке. – URL: https://biblioclub.ru/index.php?page=book&amp;id=34272 (дата обращения: 26.03.2024). – ISBN 9785998929922. – Текст : электронный.</t>
  </si>
  <si>
    <t>Leben der schwedischen Graefin von G**</t>
  </si>
  <si>
    <t>Gellert, C. Leben der schwedischen Graefin von G** / C. Gellert. – Москва : Директ-Медиа, 2003. – 216 с. – Режим доступа: по подписке. – URL: https://biblioclub.ru/index.php?page=book&amp;id=34274 (дата обращения: 26.03.2024). – ISBN 9785998929939. – Текст : электронный.</t>
  </si>
  <si>
    <t>Gedichte (Ausgabe letzter Hand. 1827)</t>
  </si>
  <si>
    <t>Goethe J.</t>
  </si>
  <si>
    <t>Goethe, J. Gedichte (Ausgabe letzter Hand. 1827) / J. Goethe. – Москва : Директ-Медиа, 2003. – 1316 с. – Режим доступа: по подписке. – URL: https://biblioclub.ru/index.php?page=book&amp;id=34277 (дата обращения: 26.03.2024). – ISBN 9785998929946. – Текст : электронный.</t>
  </si>
  <si>
    <t>[Gedichte. Nachlese]</t>
  </si>
  <si>
    <t>Goethe, J. [Gedichte. Nachlese] / J. Goethe. – Москва : Директ-Медиа, 2003. – 308 с. – Режим доступа: по подписке. – URL: https://biblioclub.ru/index.php?page=book&amp;id=34278 (дата обращения: 26.03.2024). – ISBN 9785998929953. – Текст : электронный.</t>
  </si>
  <si>
    <t>West-oestlicher Divan</t>
  </si>
  <si>
    <t>Goethe, J. West-oestlicher Divan / J. Goethe. – Москва : Директ-Медиа, 2003. – 496 с. – Режим доступа: по подписке. – URL: https://biblioclub.ru/index.php?page=book&amp;id=34280 (дата обращения: 26.03.2024). – ISBN 9785998929960. – Текст : электронный.</t>
  </si>
  <si>
    <t>[Xenien- und Votivtafeln]. Der ewige Jude. Prometheus. Faust [in urspruenglicher Gestalt]</t>
  </si>
  <si>
    <t>Goethe, J. [Xenien- und Votivtafeln]. Der ewige Jude. Prometheus. Faust [in urspruenglicher Gestalt] / J. Goethe. – Москва : Директ-Медиа, 2003. – 124 с. – Режим доступа: по подписке. – URL: https://biblioclub.ru/index.php?page=book&amp;id=34282 (дата обращения: 26.03.2024). – ISBN 9785998953644. – Текст : электронный.</t>
  </si>
  <si>
    <t>Reineke Fuchs</t>
  </si>
  <si>
    <t>Goethe, J. Reineke Fuchs / J. Goethe. – Москва : Директ-Медиа, 2003. – 323 с. – Режим доступа: по подписке. – URL: https://biblioclub.ru/index.php?page=book&amp;id=34283 (дата обращения: 26.03.2024). – ISBN 9785998929977. – Текст : электронный.</t>
  </si>
  <si>
    <t>Hermann und Dorothea</t>
  </si>
  <si>
    <t>Goethe, J. Hermann und Dorothea / J. Goethe. – Москва : Директ-Медиа, 2003. – 157 с. – Режим доступа: по подписке. – URL: https://biblioclub.ru/index.php?page=book&amp;id=34284 (дата обращения: 26.03.2024). – ISBN 9785998929984. – Текст : электронный.</t>
  </si>
  <si>
    <t>Goetz von Berlichingen mit der eisernen Hand</t>
  </si>
  <si>
    <t>Goethe, J. Goetz von Berlichingen mit der eisernen Hand / J. Goethe. – Москва : Директ-Медиа, 2003. – 180 с. – Режим доступа: по подписке. – URL: https://biblioclub.ru/index.php?page=book&amp;id=34286 (дата обращения: 26.03.2024). – ISBN 9785998929991. – Текст : электронный.</t>
  </si>
  <si>
    <t>Clavigo. Stella</t>
  </si>
  <si>
    <t>Goethe, J. Clavigo. Stella / J. Goethe. – Москва : Директ-Медиа, 2003. – 153 с. – Режим доступа: по подписке. – URL: https://biblioclub.ru/index.php?page=book&amp;id=34289 (дата обращения: 26.03.2024). – ISBN 9785998953651. – Текст : электронный.</t>
  </si>
  <si>
    <t>Egmont</t>
  </si>
  <si>
    <t>Goethe, J. Egmont / J. Goethe. – Москва : Директ-Медиа, 2003. – 143 с. – Режим доступа: по подписке. – URL: https://biblioclub.ru/index.php?page=book&amp;id=34292 (дата обращения: 26.03.2024). – ISBN 9785998930003. – Текст : электронный.</t>
  </si>
  <si>
    <t>Proserpina. Iphigenie auf Tauris</t>
  </si>
  <si>
    <t>Goethe, J. Proserpina. Iphigenie auf Tauris / J. Goethe. – Москва : Директ-Медиа, 2003. – 107 с. – Режим доступа: по подписке. – URL: https://biblioclub.ru/index.php?page=book&amp;id=34293 (дата обращения: 26.03.2024). – ISBN 9785998930010. – Текст : электронный.</t>
  </si>
  <si>
    <t>Torquato Tasso</t>
  </si>
  <si>
    <t>Goethe, J. Torquato Tasso / J. Goethe. – Москва : Директ-Медиа, 2003. – 158 с. – Режим доступа: по подписке. – URL: https://biblioclub.ru/index.php?page=book&amp;id=34294 (дата обращения: 26.03.2024). – ISBN 9785998930027. – Текст : электронный.</t>
  </si>
  <si>
    <t>Die Aufgeregten. Pandora</t>
  </si>
  <si>
    <t>Goethe, J. Die Aufgeregten. Pandora / J. Goethe. – Москва : Директ-Медиа, 2003. – 142 с. – Режим доступа: по подписке. – URL: https://biblioclub.ru/index.php?page=book&amp;id=34295 (дата обращения: 26.03.2024). – ISBN 9785998953668. – Текст : электронный.</t>
  </si>
  <si>
    <t>Die natuerliche Tochter</t>
  </si>
  <si>
    <t>Goethe, J. Die natuerliche Tochter / J. Goethe. – Москва : Директ-Медиа, 2003. – 138 с. – Режим доступа: по подписке. – URL: https://biblioclub.ru/index.php?page=book&amp;id=34296 (дата обращения: 26.03.2024). – ISBN 9785998930034. – Текст : электронный.</t>
  </si>
  <si>
    <t>Des Epimenides Erwachen. Novelle. Faust. Eine Tragoedie</t>
  </si>
  <si>
    <t>Goethe, J. Des Epimenides Erwachen. Novelle. Faust. Eine Tragoedie / J. Goethe. – Москва : Директ-Медиа, 2003. – 100 с. – Режим доступа: по подписке. – URL: https://biblioclub.ru/index.php?page=book&amp;id=34298 (дата обращения: 26.03.2024). – ISBN 9785998953675. – Текст : электронный.</t>
  </si>
  <si>
    <t>Die Leiden des jungen Werther</t>
  </si>
  <si>
    <t>Goethe, J. Die Leiden des jungen Werther / J. Goethe. – Москва : Директ-Медиа, 2003. – 196 с. – Режим доступа: по подписке. – URL: https://biblioclub.ru/index.php?page=book&amp;id=34301 (дата обращения: 26.03.2024). – ISBN 9785998930058. – Текст : электронный.</t>
  </si>
  <si>
    <t>Unterhaltungen deutscher Ausgewanderten</t>
  </si>
  <si>
    <t>Goethe, J. Unterhaltungen deutscher Ausgewanderten / J. Goethe. – Москва : Директ-Медиа, 2003. – 188 с. – Режим доступа: по подписке. – URL: https://biblioclub.ru/index.php?page=book&amp;id=34302 (дата обращения: 26.03.2024). – ISBN 9785998930065. – Текст : электронный.</t>
  </si>
  <si>
    <t>Wilhelm Meisters Lehrjahre</t>
  </si>
  <si>
    <t>Goethe, J. Wilhelm Meisters Lehrjahre / J. Goethe. – Москва : Директ-Медиа, 2003. – 1003 с. – Режим доступа: по подписке. – URL: https://biblioclub.ru/index.php?page=book&amp;id=34303 (дата обращения: 26.03.2024). – ISBN 9785998930072. – Текст : электронный.</t>
  </si>
  <si>
    <t>Die Wahlverwandschaften</t>
  </si>
  <si>
    <t>Goethe, J. Die Wahlverwandschaften / J. Goethe. – Москва : Директ-Медиа, 2003. – 418 с. – Режим доступа: по подписке. – URL: https://biblioclub.ru/index.php?page=book&amp;id=34304 (дата обращения: 26.03.2024). – ISBN 9785998930089. – Текст : электронный.</t>
  </si>
  <si>
    <t>Wilhelm Meisters Wanderjahre</t>
  </si>
  <si>
    <t>Goethe, J. Wilhelm Meisters Wanderjahre / J. Goethe. – Москва : Директ-Медиа, 2003. – 781 с. – Режим доступа: по подписке. – URL: https://biblioclub.ru/index.php?page=book&amp;id=34305 (дата обращения: 26.03.2024). – ISBN 9785998930096. – Текст : электронный.</t>
  </si>
  <si>
    <t>Maximen und Reflexionen</t>
  </si>
  <si>
    <t>Goethe, J. Maximen und Reflexionen / J. Goethe. – Москва : Директ-Медиа, 2003. – 302 с. – Режим доступа: по подписке. – URL: https://biblioclub.ru/index.php?page=book&amp;id=34308 (дата обращения: 26.03.2024). – ISBN 9785998930102. – Текст : электронный.</t>
  </si>
  <si>
    <t>Von deutscher Baukunst [1772]. [Rezensionen fuer die »Frankfurter Gelehrten Anzeigen«]. Brief des Pastors zu *** an den neuen Pastor zu ***. Aus Goethes Brieftasche. [Studie nach Spinoza]. Einfache Nachahmung der Natur, Manier, Stil и др.</t>
  </si>
  <si>
    <t>Goethe, J. Von deutscher Baukunst [1772]. [Rezensionen fuer die »Frankfurter Gelehrten Anzeigen«]. Brief des Pastors zu *** an den neuen Pastor zu ***. Aus Goethes Brieftasche. [Studie nach Spinoza]. Einfache Nachahmung der Natur, Manier, Stil и др. / J. Goethe. – Москва : Директ-Медиа, 2003. – 112 с. – Режим доступа: по подписке. – URL: https://biblioclub.ru/index.php?page=book&amp;id=34311 (дата обращения: 26.03.2024). – ISBN 9785998953682. – Текст : электронный.</t>
  </si>
  <si>
    <t>Einleitung in die Propylaeen. UEber Laokoon. Der Sammler und die Seinigen</t>
  </si>
  <si>
    <t>Goethe, J. Einleitung in die Propylaeen. UEber Laokoon. Der Sammler und die Seinigen / J. Goethe. – Москва : Директ-Медиа, 2003. – 149 с. – Режим доступа: по подписке. – URL: https://biblioclub.ru/index.php?page=book&amp;id=34320 (дата обращения: 26.03.2024). – ISBN 9785998953699. – Текст : электронный.</t>
  </si>
  <si>
    <t>Regeln fuer Schauspieler. Winckelmann</t>
  </si>
  <si>
    <t>Goethe, J. Regeln fuer Schauspieler. Winckelmann / J. Goethe. – Москва : Директ-Медиа, 2003. – 109 с. – Режим доступа: по подписке. – URL: https://biblioclub.ru/index.php?page=book&amp;id=34323 (дата обращения: 26.03.2024). – ISBN 9785998953705. – Текст : электронный.</t>
  </si>
  <si>
    <t>Alemannische Gedichte. Des Knaben Wunderhorn. Notiz [»Die Wahlverwandschaften«]. [Epoche der forcierten Talente]. Shakespeare und kein Ende! Geistesepochen. Indische Dichtungen и др.</t>
  </si>
  <si>
    <t>Goethe, J. Alemannische Gedichte. Des Knaben Wunderhorn. Notiz [»Die Wahlverwandschaften«]. [Epoche der forcierten Talente]. Shakespeare und kein Ende! Geistesepochen. Indische Dichtungen и др. / J. Goethe. – Москва : Директ-Медиа, 2003. – 119 с. – Режим доступа: по подписке. – URL: https://biblioclub.ru/index.php?page=book&amp;id=34325 (дата обращения: 26.03.2024). – ISBN 9785998953712. – Текст : электронный.</t>
  </si>
  <si>
    <t>[Fuer die Misswollenden. Vorschlag]. Bedeutende Foerdernis durch ein einziges geistreiches Wort. Von deutscher Baukunst. 1823. Serbische Lieder. Nachlese zu Aristoteles' »Poetik«. Lorenz Sterne. Belagerung von Mainz и др.</t>
  </si>
  <si>
    <t>Goethe, J. [Fuer die Misswollenden. Vorschlag]. Bedeutende Foerdernis durch ein einziges geistreiches Wort. Von deutscher Baukunst. 1823. Serbische Lieder. Nachlese zu Aristoteles' »Poetik«. Lorenz Sterne. Belagerung von Mainz и др. / J. Goethe. – Москва : Директ-Медиа, 2003. – 171 с. – Режим доступа: по подписке. – URL: https://biblioclub.ru/index.php?page=book&amp;id=34336 (дата обращения: 26.03.2024). – ISBN 9785998953729. – Текст : электронный.</t>
  </si>
  <si>
    <t>Aus meinem Leben. Dichtung und Wahrheit</t>
  </si>
  <si>
    <t>Goethe, J. Aus meinem Leben. Dichtung und Wahrheit / J. Goethe. – Москва : Директ-Медиа, 2003. – 1249 с. – Режим доступа: по подписке. – URL: https://biblioclub.ru/index.php?page=book&amp;id=34351 (дата обращения: 26.03.2024). – ISBN 9785998930119. – Текст : электронный.</t>
  </si>
  <si>
    <t>Italienische Reise</t>
  </si>
  <si>
    <t>Goethe, J. Italienische Reise / J. Goethe. – Москва : Директ-Медиа, 2003. – 912 с. – Режим доступа: по подписке. – URL: https://biblioclub.ru/index.php?page=book&amp;id=34352 (дата обращения: 26.03.2024). – ISBN 9785998930126. – Текст : электронный.</t>
  </si>
  <si>
    <t>Campagne in Frankreich 1792</t>
  </si>
  <si>
    <t>Goethe, J. Campagne in Frankreich 1792 / J. Goethe. – Москва : Директ-Медиа, 2003. – 283 с. – Режим доступа: по подписке. – URL: https://biblioclub.ru/index.php?page=book&amp;id=34353 (дата обращения: 26.03.2024). – ISBN 9785998930133. – Текст : электронный.</t>
  </si>
  <si>
    <t>Wie Uli der Knecht gluecklich wird</t>
  </si>
  <si>
    <t>Gotthelf J.</t>
  </si>
  <si>
    <t>Gotthelf, J. Wie Uli der Knecht gluecklich wird / J. Gotthelf. – Москва : Директ-Медиа, 2003. – 589 с. – Режим доступа: по подписке. – URL: https://biblioclub.ru/index.php?page=book&amp;id=34357 (дата обращения: 26.03.2024). – ISBN 9785998930140. – Текст : электронный.</t>
  </si>
  <si>
    <t>Uli der Paechter</t>
  </si>
  <si>
    <t>Gotthelf, J. Uli der Paechter / J. Gotthelf. – Москва : Директ-Медиа, 2003. – 676 с. – Режим доступа: по подписке. – URL: https://biblioclub.ru/index.php?page=book&amp;id=34358 (дата обращения: 26.03.2024). – ISBN 9785998930157. – Текст : электронный.</t>
  </si>
  <si>
    <t>Geld und Geist</t>
  </si>
  <si>
    <t>Gotthelf, J. Geld und Geist / J. Gotthelf. – Москва : Директ-Медиа, 2003. – 591 с. – Режим доступа: по подписке. – URL: https://biblioclub.ru/index.php?page=book&amp;id=34359 (дата обращения: 26.03.2024). – ISBN 9785998930164. – Текст : электронный.</t>
  </si>
  <si>
    <t>Die schwarze Spinne</t>
  </si>
  <si>
    <t>Gotthelf, J. Die schwarze Spinne / J. Gotthelf. – Москва : Директ-Медиа, 2003. – 137 с. – Режим доступа: по подписке. – URL: https://biblioclub.ru/index.php?page=book&amp;id=34361 (дата обращения: 26.03.2024). – ISBN 9785998930171. – Текст : электронный.</t>
  </si>
  <si>
    <t>Elsi, die seltsame Magd. Das Erdbeerimareili</t>
  </si>
  <si>
    <t>Gotthelf, J. Elsi, die seltsame Magd. Das Erdbeerimareili / J. Gotthelf. – Москва : Директ-Медиа, 2003. – 117 с. – Режим доступа: по подписке. – URL: https://biblioclub.ru/index.php?page=book&amp;id=34362 (дата обращения: 26.03.2024). – ISBN 9785998953736. – Текст : электронный.</t>
  </si>
  <si>
    <t>Barthli der Korber</t>
  </si>
  <si>
    <t>Gotthelf, J. Barthli der Korber / J. Gotthelf. – Москва : Директ-Медиа, 2003. – 114 с. – Режим доступа: по подписке. – URL: https://biblioclub.ru/index.php?page=book&amp;id=34364 (дата обращения: 26.03.2024). – ISBN 9785998930188. – Текст : электронный.</t>
  </si>
  <si>
    <t>Scherz, Satire, Ironie und tiefere Bedeutung</t>
  </si>
  <si>
    <t>Grabbe C.</t>
  </si>
  <si>
    <t>Grabbe, C. Scherz, Satire, Ironie und tiefere Bedeutung / C. Grabbe. – Москва : Директ-Медиа, 2003. – 104 с. – Режим доступа: по подписке. – URL: https://biblioclub.ru/index.php?page=book&amp;id=34367 (дата обращения: 26.03.2024). – ISBN 9785998930195. – Текст : электронный.</t>
  </si>
  <si>
    <t>Don Juan und Faust</t>
  </si>
  <si>
    <t>Grabbe, C. Don Juan und Faust / C. Grabbe. – Москва : Директ-Медиа, 2003. – 166 с. – Режим доступа: по подписке. – URL: https://biblioclub.ru/index.php?page=book&amp;id=34368 (дата обращения: 26.03.2024). – ISBN 9785998930201. – Текст : электронный.</t>
  </si>
  <si>
    <t>Napoleon oder die hundert Tage</t>
  </si>
  <si>
    <t>Grabbe, C. Napoleon oder die hundert Tage / C. Grabbe. – Москва : Директ-Медиа, 2003. – 248 с. – Режим доступа: по подписке. – URL: https://biblioclub.ru/index.php?page=book&amp;id=34369 (дата обращения: 26.03.2024). – ISBN 9785998930218. – Текст : электронный.</t>
  </si>
  <si>
    <t>Hannibal. UEber die Shakspearo-Manie. Etwas ueber den Briefwechsel zwischen Schiller und Goethe</t>
  </si>
  <si>
    <t>Grabbe, C. Hannibal. UEber die Shakspearo-Manie. Etwas ueber den Briefwechsel zwischen Schiller und Goethe / C. Grabbe. – Москва : Директ-Медиа, 2003. – 197 с. – Режим доступа: по подписке. – URL: https://biblioclub.ru/index.php?page=book&amp;id=34370 (дата обращения: 26.03.2024). – ISBN 9785998930225. – Текст : электронный.</t>
  </si>
  <si>
    <t>Sappho</t>
  </si>
  <si>
    <t>Grillparzer F.</t>
  </si>
  <si>
    <t>Grillparzer, F. Sappho / F. Grillparzer. – Москва : Директ-Медиа, 2003. – 117 с. – Режим доступа: по подписке. – URL: https://biblioclub.ru/index.php?page=book&amp;id=34376 (дата обращения: 26.03.2024). – ISBN 9785998930232. – Текст : электронный.</t>
  </si>
  <si>
    <t>Das goldene Vliess</t>
  </si>
  <si>
    <t>Grillparzer, F. Das goldene Vliess / F. Grillparzer. – Москва : Директ-Медиа, 2003. – 263 с. – Режим доступа: по подписке. – URL: https://biblioclub.ru/index.php?page=book&amp;id=34377 (дата обращения: 26.03.2024). – ISBN 9785998930249. – Текст : электронный.</t>
  </si>
  <si>
    <t>Koenig Ottokars Glueck und Ende</t>
  </si>
  <si>
    <t>Grillparzer, F. Koenig Ottokars Glueck und Ende / F. Grillparzer. – Москва : Директ-Медиа, 2003. – 175 с. – Режим доступа: по подписке. – URL: https://biblioclub.ru/index.php?page=book&amp;id=34378 (дата обращения: 26.03.2024). – ISBN 9785998930256. – Текст : электронный.</t>
  </si>
  <si>
    <t>Des Meeres und der Liebe Wellen</t>
  </si>
  <si>
    <t>Grillparzer, F. Des Meeres und der Liebe Wellen / F. Grillparzer. – Москва : Директ-Медиа, 2003. – 124 с. – Режим доступа: по подписке. – URL: https://biblioclub.ru/index.php?page=book&amp;id=34379 (дата обращения: 26.03.2024). – ISBN 9785998930263. – Текст : электронный.</t>
  </si>
  <si>
    <t>Der Traum ein Leben</t>
  </si>
  <si>
    <t>Grillparzer, F. Der Traum ein Leben / F. Grillparzer. – Москва : Директ-Медиа, 2003. – 137 с. – Режим доступа: по подписке. – URL: https://biblioclub.ru/index.php?page=book&amp;id=34380 (дата обращения: 26.03.2024). – ISBN 9785998930270. – Текст : электронный.</t>
  </si>
  <si>
    <t>Weh dem, der luegt</t>
  </si>
  <si>
    <t>Grillparzer, F. Weh dem, der luegt / F. Grillparzer. – Москва : Директ-Медиа, 2003. – 114 с. – Режим доступа: по подписке. – URL: https://biblioclub.ru/index.php?page=book&amp;id=34381 (дата обращения: 26.03.2024). – ISBN 9785998930287. – Текст : электронный.</t>
  </si>
  <si>
    <t>Libussa</t>
  </si>
  <si>
    <t>Grillparzer, F. Libussa / F. Grillparzer. – Москва : Директ-Медиа, 2003. – 141 с. – Режим доступа: по подписке. – URL: https://biblioclub.ru/index.php?page=book&amp;id=34382 (дата обращения: 26.03.2024). – ISBN 9785998930294. – Текст : электронный.</t>
  </si>
  <si>
    <t>Ein Bruderzwist in Habsburg</t>
  </si>
  <si>
    <t>Grillparzer, F. Ein Bruderzwist in Habsburg / F. Grillparzer. – Москва : Директ-Медиа, 2003. – 163 с. – Режим доступа: по подписке. – URL: https://biblioclub.ru/index.php?page=book&amp;id=34383 (дата обращения: 26.03.2024). – ISBN 9785998930300. – Текст : электронный.</t>
  </si>
  <si>
    <t>Die Juedin von Toledo</t>
  </si>
  <si>
    <t>Grillparzer, F. Die Juedin von Toledo / F. Grillparzer. – Москва : Директ-Медиа, 2003. – 106 с. – Режим доступа: по подписке. – URL: https://biblioclub.ru/index.php?page=book&amp;id=34384 (дата обращения: 26.03.2024). – ISBN 9785998930317. – Текст : электронный.</t>
  </si>
  <si>
    <t>Der arme Spielmann. [UEber das Wesen des Drama]. UEber den gegenwaertigen Zustand der dramatischen Kunst in Deutschland. [Friedrich der Grosse und Lessing]. [Zur Literargeschichte]. Zur Literargeschichte</t>
  </si>
  <si>
    <t>Grillparzer, F. Der arme Spielmann. [UEber das Wesen des Drama]. UEber den gegenwaertigen Zustand der dramatischen Kunst in Deutschland. [Friedrich der Grosse und Lessing]. [Zur Literargeschichte]. Zur Literargeschichte / F. Grillparzer. – Москва : Директ-Медиа, 2003. – 145 с. – Режим доступа: по подписке. – URL: https://biblioclub.ru/index.php?page=book&amp;id=34386 (дата обращения: 26.03.2024). – ISBN 9785998953743. – Текст : электронный.</t>
  </si>
  <si>
    <t>Selbstbiographie</t>
  </si>
  <si>
    <t>Grillparzer, F. Selbstbiographie / F. Grillparzer. – Москва : Директ-Медиа, 2003. – 271 с. – Режим доступа: по подписке. – URL: https://biblioclub.ru/index.php?page=book&amp;id=34394 (дата обращения: 26.03.2024). – ISBN 9785998930324. – Текст : электронный.</t>
  </si>
  <si>
    <t>Lichtenstein</t>
  </si>
  <si>
    <t>Hauff W.</t>
  </si>
  <si>
    <t>Hauff, W. Lichtenstein / W. Hauff. – Москва : Директ-Медиа, 2003. – 618 с. – Режим доступа: по подписке. – URL: https://biblioclub.ru/index.php?page=book&amp;id=34397 (дата обращения: 26.03.2024). – ISBN 9785998930331. – Текст : электронный.</t>
  </si>
  <si>
    <t>Mitteilungen aus den Memoiren des Satan</t>
  </si>
  <si>
    <t>Hauff, W. Mitteilungen aus den Memoiren des Satan / W. Hauff. – Москва : Директ-Медиа, 2003. – 457 с. – Режим доступа: по подписке. – URL: https://biblioclub.ru/index.php?page=book&amp;id=34398 (дата обращения: 26.03.2024). – ISBN 9785998930348. – Текст : электронный.</t>
  </si>
  <si>
    <t>Maerchen-Almanach auf das Jahr 1826</t>
  </si>
  <si>
    <t>Hauff, W. Maerchen-Almanach auf das Jahr 1826 / W. Hauff. – Москва : Директ-Медиа, 2003. – 176 с. – Режим доступа: по подписке. – URL: https://biblioclub.ru/index.php?page=book&amp;id=34400 (дата обращения: 26.03.2024). – ISBN 9785998930355. – Текст : электронный.</t>
  </si>
  <si>
    <t>Maerchen-Almanach auf das Jahr 1827</t>
  </si>
  <si>
    <t>Hauff, W. Maerchen-Almanach auf das Jahr 1827 / W. Hauff. – Москва : Директ-Медиа, 2003. – 158 с. – Режим доступа: по подписке. – URL: https://biblioclub.ru/index.php?page=book&amp;id=34401 (дата обращения: 26.03.2024). – ISBN 9785998930362. – Текст : электронный.</t>
  </si>
  <si>
    <t>Maerchen-Almanach auf das Jahr 1828</t>
  </si>
  <si>
    <t>Hauff, W. Maerchen-Almanach auf das Jahr 1828 / W. Hauff. – Москва : Директ-Медиа, 2003. – 253 с. – Режим доступа: по подписке. – URL: https://biblioclub.ru/index.php?page=book&amp;id=34402 (дата обращения: 26.03.2024). – ISBN 9785998930379. – Текст : электронный.</t>
  </si>
  <si>
    <t>Phantasien im Bremer Ratskeller</t>
  </si>
  <si>
    <t>Hauff, W. Phantasien im Bremer Ratskeller / W. Hauff. – Москва : Директ-Медиа, 2003. – 84 с. – Режим доступа: по подписке. – URL: https://biblioclub.ru/index.php?page=book&amp;id=34404 (дата обращения: 26.03.2024). – Текст : электронный.</t>
  </si>
  <si>
    <t>Judith</t>
  </si>
  <si>
    <t>Hebbel F.</t>
  </si>
  <si>
    <t>Hebbel, F. Judith / F. Hebbel. – Москва : Директ-Медиа, 2003. – 118 с. – Режим доступа: по подписке. – URL: https://biblioclub.ru/index.php?page=book&amp;id=34407 (дата обращения: 26.03.2024). – ISBN 9785998930386. – Текст : электронный.</t>
  </si>
  <si>
    <t>Genoveva</t>
  </si>
  <si>
    <t>Hebbel, F. Genoveva / F. Hebbel. – Москва : Директ-Медиа, 2003. – 216 с. – Режим доступа: по подписке. – URL: https://biblioclub.ru/index.php?page=book&amp;id=34408 (дата обращения: 26.03.2024). – ISBN 9785998930393. – Текст : электронный.</t>
  </si>
  <si>
    <t>Maria Magdalene</t>
  </si>
  <si>
    <t>Hebbel, F. Maria Magdalene / F. Hebbel. – Москва : Директ-Медиа, 2003. – 135 с. – Режим доступа: по подписке. – URL: https://biblioclub.ru/index.php?page=book&amp;id=34409 (дата обращения: 26.03.2024). – ISBN 9785998930409. – Текст : электронный.</t>
  </si>
  <si>
    <t>Herodes und Mariamne</t>
  </si>
  <si>
    <t>Hebbel, F. Herodes und Mariamne / F. Hebbel. – Москва : Директ-Медиа, 2003. – 171 с. – Режим доступа: по подписке. – URL: https://biblioclub.ru/index.php?page=book&amp;id=34410 (дата обращения: 26.03.2024). – ISBN 9785998930416. – Текст : электронный.</t>
  </si>
  <si>
    <t>Agnes Bernauer</t>
  </si>
  <si>
    <t>Hebbel, F. Agnes Bernauer / F. Hebbel. – Москва : Директ-Медиа, 2003. – 157 с. – Режим доступа: по подписке. – URL: https://biblioclub.ru/index.php?page=book&amp;id=34411 (дата обращения: 26.03.2024). – ISBN 9785998930423. – Текст : электронный.</t>
  </si>
  <si>
    <t>Gyges und sein Ring</t>
  </si>
  <si>
    <t>Hebbel, F. Gyges und sein Ring / F. Hebbel. – Москва : Директ-Медиа, 2003. – 101 с. – Режим доступа: по подписке. – URL: https://biblioclub.ru/index.php?page=book&amp;id=34412 (дата обращения: 26.03.2024). – ISBN 9785998930430. – Текст : электронный.</t>
  </si>
  <si>
    <t>Die Nibelungen</t>
  </si>
  <si>
    <t>Hebbel, F. Die Nibelungen / F. Hebbel. – Москва : Директ-Медиа, 2003. – 330 с. – Режим доступа: по подписке. – URL: https://biblioclub.ru/index.php?page=book&amp;id=34413 (дата обращения: 26.03.2024). – ISBN 9785998930447. – Текст : электронный.</t>
  </si>
  <si>
    <t>Die einsamen Kinder. Anna. Matteo</t>
  </si>
  <si>
    <t>Hebbel, F. Die einsamen Kinder. Anna. Matteo / F. Hebbel. – Москва : Директ-Медиа, 2003. – 106 с. – Режим доступа: по подписке. – URL: https://biblioclub.ru/index.php?page=book&amp;id=34415 (дата обращения: 26.03.2024). – ISBN 9785998953750. – Текст : электронный.</t>
  </si>
  <si>
    <t>Schnock. UEber den Stil des Dramas</t>
  </si>
  <si>
    <t>Hebbel, F. Schnock. UEber den Stil des Dramas / F. Hebbel. – Москва : Директ-Медиа, 2003. – 99 с. – Режим доступа: по подписке. – URL: https://biblioclub.ru/index.php?page=book&amp;id=34417 (дата обращения: 26.03.2024). – Текст : электронный.</t>
  </si>
  <si>
    <t>Die Kuh. Mein Wort ueber das Drama! Wie verhalten sich im Dichter Kraft und Erkenntnis zueinander. Das Komma im Frack. Das deutsche Theater</t>
  </si>
  <si>
    <t>Hebbel, F. Die Kuh. Mein Wort ueber das Drama! Wie verhalten sich im Dichter Kraft und Erkenntnis zueinander. Das Komma im Frack. Das deutsche Theater / F. Hebbel. – Москва : Директ-Медиа, 2003. – 89 с. – Режим доступа: по подписке. – URL: https://biblioclub.ru/index.php?page=book&amp;id=34421 (дата обращения: 26.03.2024). – ISBN 9785998953774. – Текст : электронный.</t>
  </si>
  <si>
    <t>Schatzkaestlein des rheinischen Hausfreundes</t>
  </si>
  <si>
    <t>Hebel J.</t>
  </si>
  <si>
    <t>Hebel, J. Schatzkaestlein des rheinischen Hausfreundes / J. Hebel. – Москва : Директ-Медиа, 2003. – 420 с. – Режим доступа: по подписке. – URL: https://biblioclub.ru/index.php?page=book&amp;id=34428 (дата обращения: 26.03.2024). – ISBN 9785998930454. – Текст : электронный.</t>
  </si>
  <si>
    <t>Buch der Lieder</t>
  </si>
  <si>
    <t>Heine H.</t>
  </si>
  <si>
    <t>Heine, H. Buch der Lieder / H. Heine. – Москва : Директ-Медиа, 2003. – 381 с. – Режим доступа: по подписке. – URL: https://biblioclub.ru/index.php?page=book&amp;id=34431 (дата обращения: 26.03.2024). – ISBN 9785998930461. – Текст : электронный.</t>
  </si>
  <si>
    <t>Neue Gedichte</t>
  </si>
  <si>
    <t>Heine, H. Neue Gedichte / H. Heine. – Москва : Директ-Медиа, 2003. – 239 с. – Режим доступа: по подписке. – URL: https://biblioclub.ru/index.php?page=book&amp;id=34432 (дата обращения: 26.03.2024). – ISBN 9785998930478. – Текст : электронный.</t>
  </si>
  <si>
    <t>Romanzero</t>
  </si>
  <si>
    <t>Heine, H. Romanzero / H. Heine. – Москва : Директ-Медиа, 2003. – 283 с. – Режим доступа: по подписке. – URL: https://biblioclub.ru/index.php?page=book&amp;id=34433 (дата обращения: 26.03.2024). – ISBN 9785998930485. – Текст : электронный.</t>
  </si>
  <si>
    <t>Gedichte 1853 und 1854. Nachlese</t>
  </si>
  <si>
    <t>Heine, H. Gedichte 1853 und 1854. Nachlese / H. Heine. – Москва : Директ-Медиа, 2003. – 181 с. – Режим доступа: по подписке. – URL: https://biblioclub.ru/index.php?page=book&amp;id=34434 (дата обращения: 26.03.2024). – ISBN 9785998953781. – Текст : электронный.</t>
  </si>
  <si>
    <t>Atta Troll</t>
  </si>
  <si>
    <t>Heine, H. Atta Troll / H. Heine. – Москва : Директ-Медиа, 2003. – 128 с. – Режим доступа: по подписке. – URL: https://biblioclub.ru/index.php?page=book&amp;id=34437 (дата обращения: 26.03.2024). – ISBN 9785998930492. – Текст : электронный.</t>
  </si>
  <si>
    <t>Deutschland. Ein Wintermaerchen</t>
  </si>
  <si>
    <t>Heine, H. Deutschland. Ein Wintermaerchen / H. Heine. – Москва : Директ-Медиа, 2003. – 117 с. – Режим доступа: по подписке. – URL: https://biblioclub.ru/index.php?page=book&amp;id=34438 (дата обращения: 26.03.2024). – ISBN 9785998930508. – Текст : электронный.</t>
  </si>
  <si>
    <t>Die Goettin Diana. Der Doktor Faust. UEber Polen</t>
  </si>
  <si>
    <t>Heine, H. Die Goettin Diana. Der Doktor Faust. UEber Polen / H. Heine. – Москва : Директ-Медиа, 2003. – 142 с. – Режим доступа: по подписке. – URL: https://biblioclub.ru/index.php?page=book&amp;id=34440 (дата обращения: 26.03.2024). – ISBN 9785998953798. – Текст : электронный.</t>
  </si>
  <si>
    <t>Briefe aus Berlin. 1822</t>
  </si>
  <si>
    <t>Heine, H. Briefe aus Berlin. 1822 / H. Heine. – Москва : Директ-Медиа, 2003. – 102 с. – Режим доступа: по подписке. – URL: https://biblioclub.ru/index.php?page=book&amp;id=34443 (дата обращения: 26.03.2024). – ISBN 9785998930515. – Текст : электронный.</t>
  </si>
  <si>
    <t>Reisebilder. Zweiter Teil</t>
  </si>
  <si>
    <t>Heine, H. Reisebilder. Zweiter Teil / H. Heine. – Москва : Директ-Медиа, 2003. – 159 с. – Режим доступа: по подписке. – URL: https://biblioclub.ru/index.php?page=book&amp;id=34446 (дата обращения: 26.03.2024). – ISBN 9785998930539. – Текст : электронный.</t>
  </si>
  <si>
    <t>Reisebilder. Dritter Teil</t>
  </si>
  <si>
    <t>Heine, H. Reisebilder. Dritter Teil / H. Heine. – Москва : Директ-Медиа, 2003. – 255 с. – Режим доступа: по подписке. – URL: https://biblioclub.ru/index.php?page=book&amp;id=34447 (дата обращения: 26.03.2024). – ISBN 9785998930546. – Текст : электронный.</t>
  </si>
  <si>
    <t>Reisebilder. Vierter Teil</t>
  </si>
  <si>
    <t>Heine, H. Reisebilder. Vierter Teil / H. Heine. – Москва : Директ-Медиа, 2003. – 211 с. – Режим доступа: по подписке. – URL: https://biblioclub.ru/index.php?page=book&amp;id=34448 (дата обращения: 26.03.2024). – ISBN 9785998930553. – Текст : электронный.</t>
  </si>
  <si>
    <t>Aus den Memoiren des Herren von Schnabelewopski. Florentinische Naechte</t>
  </si>
  <si>
    <t>Heine, H. Aus den Memoiren des Herren von Schnabelewopski. Florentinische Naechte / H. Heine. – Москва : Директ-Медиа, 2003. – 190 с. – Режим доступа: по подписке. – URL: https://biblioclub.ru/index.php?page=book&amp;id=34450 (дата обращения: 26.03.2024). – ISBN 9785998930560. – Текст : электронный.</t>
  </si>
  <si>
    <t>Die romantische Schule</t>
  </si>
  <si>
    <t>Heine, H. Die romantische Schule / H. Heine. – Москва : Директ-Медиа, 2003. – 241 с. – Режим доступа: по подписке. – URL: https://biblioclub.ru/index.php?page=book&amp;id=34454 (дата обращения: 26.03.2024). – ISBN 9785998930577. – Текст : электронный.</t>
  </si>
  <si>
    <t>Zur Geschichte der Religion und Philosophie in Deutschland</t>
  </si>
  <si>
    <t>Heine, H. Zur Geschichte der Religion und Philosophie in Deutschland / H. Heine. – Москва : Директ-Медиа, 2003. – 220 с. – Режим доступа: по подписке. – URL: https://biblioclub.ru/index.php?page=book&amp;id=34455 (дата обращения: 26.03.2024). – ISBN 9785998930584. – Текст : электронный.</t>
  </si>
  <si>
    <t>Der Rabbi von Bacherach. Elementargeister</t>
  </si>
  <si>
    <t>Heine, H. Der Rabbi von Bacherach. Elementargeister / H. Heine. – Москва : Директ-Медиа, 2003. – 165 с. – Режим доступа: по подписке. – URL: https://biblioclub.ru/index.php?page=book&amp;id=34456 (дата обращения: 26.03.2024). – ISBN 9785998930591. – Текст : электронный.</t>
  </si>
  <si>
    <t>»Die deutsche Literatur«. Einleitung zu »Kahldorf ueber den Adel«. Verschiedenartige Geschichtsauffassung. Vorrede zum ersten Band des »Salon«. Die Goetter im Exil. Einleitung zum »Don Quixote«</t>
  </si>
  <si>
    <t>Heine, H. »Die deutsche Literatur«. Einleitung zu »Kahldorf ueber den Adel«. Verschiedenartige Geschichtsauffassung. Vorrede zum ersten Band des »Salon«. Die Goetter im Exil. Einleitung zum »Don Quixote« / H. Heine. – Москва : Директ-Медиа, 2003. – 140 с. – Режим доступа: по подписке. – URL: https://biblioclub.ru/index.php?page=book&amp;id=34458 (дата обращения: 26.03.2024). – Текст : электронный.</t>
  </si>
  <si>
    <t>UEber den Denunzianten. Der Schwabenspiegel. Schriftstellernoeten. Erklaerung. Ludwig Boerne. Eine Denkschrift. Memoiren. Testament</t>
  </si>
  <si>
    <t>Heine, H. UEber den Denunzianten. Der Schwabenspiegel. Schriftstellernoeten. Erklaerung. Ludwig Boerne. Eine Denkschrift. Memoiren. Testament / H. Heine. – Москва : Директ-Медиа, 2003. – 181 с. – Режим доступа: по подписке. – URL: https://biblioclub.ru/index.php?page=book&amp;id=34464 (дата обращения: 26.03.2024). – ISBN 9785998953811. – Текст : электронный.</t>
  </si>
  <si>
    <t>Ludwig Boerne. Eine Denkschrift</t>
  </si>
  <si>
    <t>Heine, H. Ludwig Boerne. Eine Denkschrift / H. Heine. – Москва : Директ-Медиа, 2003. – 222 с. – Режим доступа: по подписке. – URL: https://biblioclub.ru/index.php?page=book&amp;id=34468 (дата обращения: 26.03.2024). – ISBN 9785998930607. – Текст : электронный.</t>
  </si>
  <si>
    <t>Shakespeares Maedchen und Frauen</t>
  </si>
  <si>
    <t>Heine, H. Shakespeares Maedchen und Frauen / H. Heine. – Москва : Директ-Медиа, 2003. – 238 с. – Режим доступа: по подписке. – URL: https://biblioclub.ru/index.php?page=book&amp;id=34469 (дата обращения: 26.03.2024). – ISBN 9785998930614. – Текст : электронный.</t>
  </si>
  <si>
    <t>Gestaendnisse</t>
  </si>
  <si>
    <t>Heine, H. Gestaendnisse / H. Heine. – Москва : Директ-Медиа, 2003. – 132 с. – Режим доступа: по подписке. – URL: https://biblioclub.ru/index.php?page=book&amp;id=34471 (дата обращения: 26.03.2024). – ISBN 9785998930621. – Текст : электронный.</t>
  </si>
  <si>
    <t>Ardinghello und die glueckseligen Inseln</t>
  </si>
  <si>
    <t>Heinse W.</t>
  </si>
  <si>
    <t>Heinse, W. Ardinghello und die glueckseligen Inseln / W. Heinse. – Москва : Директ-Медиа, 2003. – 507 с. – Режим доступа: по подписке. – URL: https://biblioclub.ru/index.php?page=book&amp;id=34476 (дата обращения: 26.03.2024). – ISBN 9785998930638. – Текст : электронный.</t>
  </si>
  <si>
    <t>Der Cid</t>
  </si>
  <si>
    <t>Herder J.</t>
  </si>
  <si>
    <t>Herder, J. Der Cid / J. Herder. – Москва : Директ-Медиа, 2003. – 204 с. – Режим доступа: по подписке. – URL: https://biblioclub.ru/index.php?page=book&amp;id=34479 (дата обращения: 26.03.2024). – ISBN 9785998930645. – Текст : электронный.</t>
  </si>
  <si>
    <t>Journal meiner Reise</t>
  </si>
  <si>
    <t>Herder, J. Journal meiner Reise / J. Herder. – Москва : Директ-Медиа, 2003. – 134 с. – Режим доступа: по подписке. – URL: https://biblioclub.ru/index.php?page=book&amp;id=34481 (дата обращения: 26.03.2024). – ISBN 9785998930652. – Текст : электронный.</t>
  </si>
  <si>
    <t>Von deutscher Art und Kunst</t>
  </si>
  <si>
    <t>Herder, J. Von deutscher Art und Kunst / J. Herder. – Москва : Директ-Медиа, 2003. – 114 с. – Режим доступа: по подписке. – URL: https://biblioclub.ru/index.php?page=book&amp;id=34482 (дата обращения: 26.03.2024). – ISBN 9785998930669. – Текст : электронный.</t>
  </si>
  <si>
    <t>Auch eine Philosophie der Geschichte zur Bildung der Menschheit</t>
  </si>
  <si>
    <t>Herder, J. Auch eine Philosophie der Geschichte zur Bildung der Menschheit / J. Herder. – Москва : Директ-Медиа, 2003. – 155 с. – Режим доступа: по подписке. – URL: https://biblioclub.ru/index.php?page=book&amp;id=34483 (дата обращения: 26.03.2024). – ISBN 9785998930676. – Текст : электронный.</t>
  </si>
  <si>
    <t>UEbers Erkennen und Empfinden in der menschlichen Seele. Von AEhnlichkeit der mittlern englischen und deutschen Dichtkunst ... Gotthold Ephraim Lessing</t>
  </si>
  <si>
    <t>Herder, J. UEbers Erkennen und Empfinden in der menschlichen Seele. Von AEhnlichkeit der mittlern englischen und deutschen Dichtkunst ... Gotthold Ephraim Lessing / J. Herder. – Москва : Директ-Медиа, 2003. – 108 с. – Режим доступа: по подписке. – URL: https://biblioclub.ru/index.php?page=book&amp;id=34484 (дата обращения: 26.03.2024). – ISBN 9785998953828. – Текст : электронный.</t>
  </si>
  <si>
    <t>Briefe zur Befoerderung der Humanitaet</t>
  </si>
  <si>
    <t>Herder, J. Briefe zur Befoerderung der Humanitaet / J. Herder. – Москва : Директ-Медиа, 2003. – 1074 с. – Режим доступа: по подписке. – URL: https://biblioclub.ru/index.php?page=book&amp;id=34487 (дата обращения: 26.03.2024). – ISBN 9785998930683. – Текст : электронный.</t>
  </si>
  <si>
    <t>Heym G.</t>
  </si>
  <si>
    <t>Heym, G. [Ausgewaehlte Gedichte] / G. Heym. – Москва : Директ-Медиа, 2003. – 182 с. – Режим доступа: по подписке. – URL: https://biblioclub.ru/index.php?page=book&amp;id=34490 (дата обращения: 26.03.2024). – ISBN 9785998930690. – Текст : электронный.</t>
  </si>
  <si>
    <t>Der Dieb</t>
  </si>
  <si>
    <t>Heym, G. Der Dieb / G. Heym. – Москва : Директ-Медиа, 2003. – 130 с. – Режим доступа: по подписке. – URL: https://biblioclub.ru/index.php?page=book&amp;id=34492 (дата обращения: 26.03.2024). – ISBN 9785998930706. – Текст : электронный.</t>
  </si>
  <si>
    <t>[Gedichte 1784-1800]</t>
  </si>
  <si>
    <t>Hoelderlin F.</t>
  </si>
  <si>
    <t>Hoelderlin, F. [Gedichte 1784-1800] / F. Hoelderlin. – Москва : Директ-Медиа, 2003. – 408 с. – Режим доступа: по подписке. – URL: https://biblioclub.ru/index.php?page=book&amp;id=34495 (дата обращения: 26.03.2024). – ISBN 9785998930713. – Текст : электронный.</t>
  </si>
  <si>
    <t>[Gedichte 1800-1804]. [Gedichte 1806-1843]</t>
  </si>
  <si>
    <t>Hoelderlin, F. [Gedichte 1800-1804]. [Gedichte 1806-1843] / F. Hoelderlin. – Москва : Директ-Медиа, 2003. – 316 с. – Режим доступа: по подписке. – URL: https://biblioclub.ru/index.php?page=book&amp;id=34496 (дата обращения: 26.03.2024). – ISBN 9785998930720. – Текст : электронный.</t>
  </si>
  <si>
    <t>Der Tod des Empedokles</t>
  </si>
  <si>
    <t>Hoelderlin, F. Der Tod des Empedokles / F. Hoelderlin. – Москва : Директ-Медиа, 2003. – 199 с. – Режим доступа: по подписке. – URL: https://biblioclub.ru/index.php?page=book&amp;id=34499 (дата обращения: 26.03.2024). – ISBN 9785998930744. – Текст : электронный.</t>
  </si>
  <si>
    <t>Fragment von Hyperion. Hyperions Jugend. Urteil und Sein. [Das aelteste Systemprogramm des deutschen Idealismus]</t>
  </si>
  <si>
    <t>Hoelderlin, F. Fragment von Hyperion. Hyperions Jugend. Urteil und Sein. [Das aelteste Systemprogramm des deutschen Idealismus] / F. Hoelderlin. – Москва : Директ-Медиа, 2003. – 103 с. – Режим доступа: по подписке. – URL: https://biblioclub.ru/index.php?page=book&amp;id=34501 (дата обращения: 26.03.2024). – ISBN 9785998930737. – Текст : электронный.</t>
  </si>
  <si>
    <t>Hyperion oder der Eremit in Griechenland</t>
  </si>
  <si>
    <t>Hoelderlin, F. Hyperion oder der Eremit in Griechenland / F. Hoelderlin. – Москва : Директ-Медиа, 2003. – 244 с. – Режим доступа: по подписке. – URL: https://biblioclub.ru/index.php?page=book&amp;id=34503 (дата обращения: 26.03.2024). – ISBN 9785998930751. – Текст : электронный.</t>
  </si>
  <si>
    <t>Holderlin UEber verschiednen. Reflexion</t>
  </si>
  <si>
    <t>Hoelderlin, F. Holderlin UEber verschiednen. Reflexion / F. Hoelderlin. – Москва : Директ-Медиа, 2003. – 104 с. – Режим доступа: по подписке. – URL: https://biblioclub.ru/index.php?page=book&amp;id=34507 (дата обращения: 26.03.2024). – ISBN 9785998953835. – Текст : электронный.</t>
  </si>
  <si>
    <t>Die Elixiere des Teufels</t>
  </si>
  <si>
    <t>Hoffman E.</t>
  </si>
  <si>
    <t>Hoffman, E. Die Elixiere des Teufels / E. Hoffman. – Москва : Директ-Медиа, 2003. – 506 с. – Режим доступа: по подписке. – URL: https://biblioclub.ru/index.php?page=book&amp;id=34519 (дата обращения: 26.03.2024). – ISBN 9785998930768. – Текст : электронный.</t>
  </si>
  <si>
    <t>Lebensansichten des Katers Murr</t>
  </si>
  <si>
    <t>Hoffman, E. Lebensansichten des Katers Murr / E. Hoffman. – Москва : Директ-Медиа, 2003. – 663 с. – Режим доступа: по подписке. – URL: https://biblioclub.ru/index.php?page=book&amp;id=34520 (дата обращения: 26.03.2024). – ISBN 9785998930775. – Текст : электронный.</t>
  </si>
  <si>
    <t>Fantasiestuecke in Callots Manier</t>
  </si>
  <si>
    <t>Hoffman, E. Fantasiestuecke in Callots Manier / E. Hoffman. – Москва : Директ-Медиа, 2003. – 596 с. – Режим доступа: по подписке. – URL: https://biblioclub.ru/index.php?page=book&amp;id=34522 (дата обращения: 26.03.2024). – ISBN 9785998930782. – Текст : электронный.</t>
  </si>
  <si>
    <t>Nachtstuecke</t>
  </si>
  <si>
    <t>Hoffman, E. Nachtstuecke / E. Hoffman. – Москва : Директ-Медиа, 2003. – 502 с. – Режим доступа: по подписке. – URL: https://biblioclub.ru/index.php?page=book&amp;id=34523 (дата обращения: 26.03.2024). – ISBN 9785998930799. – Текст : электронный.</t>
  </si>
  <si>
    <t>Seltsame Leiden eines Theaterdirektors</t>
  </si>
  <si>
    <t>Hoffman, E. Seltsame Leiden eines Theaterdirektors / E. Hoffman. – Москва : Директ-Медиа, 2003. – 176 с. – Режим доступа: по подписке. – URL: https://biblioclub.ru/index.php?page=book&amp;id=34524 (дата обращения: 26.03.2024). – ISBN 9785998930805. – Текст : электронный.</t>
  </si>
  <si>
    <t>Klein Zaches</t>
  </si>
  <si>
    <t>Hoffman, E. Klein Zaches / E. Hoffman. – Москва : Директ-Медиа, 2003. – 177 с. – Режим доступа: по подписке. – URL: https://biblioclub.ru/index.php?page=book&amp;id=34525 (дата обращения: 26.03.2024). – ISBN 9785998930812. – Текст : электронный.</t>
  </si>
  <si>
    <t>Die Serapionsbrueder</t>
  </si>
  <si>
    <t>Hoffman, E. Die Serapionsbrueder / E. Hoffman. – Москва : Директ-Медиа, 2003. – 1780 с. – Режим доступа: по подписке. – URL: https://biblioclub.ru/index.php?page=book&amp;id=34526 (дата обращения: 26.03.2024). – ISBN 9785998930829. – Текст : электронный.</t>
  </si>
  <si>
    <t>Prinzessin Brambilla</t>
  </si>
  <si>
    <t>Hoffman, E. Prinzessin Brambilla / E. Hoffman. – Москва : Директ-Медиа, 2003. – 217 с. – Режим доступа: по подписке. – URL: https://biblioclub.ru/index.php?page=book&amp;id=34527 (дата обращения: 26.03.2024). – ISBN 9785998930836. – Текст : электронный.</t>
  </si>
  <si>
    <t>Meister Floh</t>
  </si>
  <si>
    <t>Hoffman, E. Meister Floh / E. Hoffman. – Москва : Директ-Медиа, 2003. – 257 с. – Режим доступа: по подписке. – URL: https://biblioclub.ru/index.php?page=book&amp;id=34528 (дата обращения: 26.03.2024). – ISBN 9785998930843. – Текст : электронный.</t>
  </si>
  <si>
    <t>Letzte Erzaehlungen</t>
  </si>
  <si>
    <t>Hoffman, E. Letzte Erzaehlungen / E. Hoffman. – Москва : Директ-Медиа, 2003. – 792 с. – Режим доступа: по подписке. – URL: https://biblioclub.ru/index.php?page=book&amp;id=34529 (дата обращения: 26.03.2024). – ISBN 9785998930850. – Текст : электронный.</t>
  </si>
  <si>
    <t>Hesperus</t>
  </si>
  <si>
    <t>Jean Paul</t>
  </si>
  <si>
    <t>Jean Paul. Hesperus / Jean Paul. – Москва : Директ-Медиа, 2003. – 1251 с. – Режим доступа: по подписке. – URL: https://biblioclub.ru/index.php?page=book&amp;id=34533 (дата обращения: 26.03.2024). – ISBN 9785998930874. – Текст : электронный.</t>
  </si>
  <si>
    <t>Leben des Quintus Fixlein</t>
  </si>
  <si>
    <t>Jean Paul. Leben des Quintus Fixlein / Jean Paul. – Москва : Директ-Медиа, 2003. – 401 с. – Режим доступа: по подписке. – URL: https://biblioclub.ru/index.php?page=book&amp;id=34534 (дата обращения: 26.03.2024). – ISBN 9785998930881. – Текст : электронный.</t>
  </si>
  <si>
    <t>Siebenkaes</t>
  </si>
  <si>
    <t>Jean Paul. Siebenkaes / Jean Paul. – Москва : Директ-Медиа, 2003. – 895 с. – Режим доступа: по подписке. – URL: https://biblioclub.ru/index.php?page=book&amp;id=34535 (дата обращения: 26.03.2024). – ISBN 9785998930898. – Текст : электронный.</t>
  </si>
  <si>
    <t>Titan</t>
  </si>
  <si>
    <t>Jean Paul. Titan / Jean Paul. – Москва : Директ-Медиа, 2003. – 1335 с. – Режим доступа: по подписке. – URL: https://biblioclub.ru/index.php?page=book&amp;id=34536 (дата обращения: 26.03.2024). – ISBN 9785998930904. – Текст : электронный.</t>
  </si>
  <si>
    <t>Des Luftschiffers Giannozzo Seebuch</t>
  </si>
  <si>
    <t>Jean Paul. Des Luftschiffers Giannozzo Seebuch / Jean Paul. – Москва : Директ-Медиа, 2003. – 147 с. – Режим доступа: по подписке. – URL: https://biblioclub.ru/index.php?page=book&amp;id=34537 (дата обращения: 26.03.2024). – ISBN 9785998930911. – Текст : электронный.</t>
  </si>
  <si>
    <t>Flegeljahre</t>
  </si>
  <si>
    <t>Jean Paul. Flegeljahre / Jean Paul. – Москва : Директ-Медиа, 2003. – 812 с. – Режим доступа: по подписке. – URL: https://biblioclub.ru/index.php?page=book&amp;id=34539 (дата обращения: 26.03.2024). – ISBN 9785998930928. – Текст : электронный.</t>
  </si>
  <si>
    <t>Des Feldpredigers Schmelzle Reise nach Flaetz</t>
  </si>
  <si>
    <t>Jean Paul. Des Feldpredigers Schmelzle Reise nach Flaetz / Jean Paul. – Москва : Директ-Медиа, 2003. – 118 с. – Режим доступа: по подписке. – URL: https://biblioclub.ru/index.php?page=book&amp;id=34540 (дата обращения: 26.03.2024). – ISBN 9785998930935. – Текст : электронный.</t>
  </si>
  <si>
    <t>Dr. Katzenbergers Badereise</t>
  </si>
  <si>
    <t>Jean Paul. Dr. Katzenbergers Badereise / Jean Paul. – Москва : Директ-Медиа, 2003. – 439 с. – Режим доступа: по подписке. – URL: https://biblioclub.ru/index.php?page=book&amp;id=34541 (дата обращения: 26.03.2024). – ISBN 9785998930942. – Текст : электронный.</t>
  </si>
  <si>
    <t>Vorschule der AEsthetik</t>
  </si>
  <si>
    <t>Jean Paul. Vorschule der AEsthetik / Jean Paul. – Москва : Директ-Медиа, 2003. – 855 с. – Режим доступа: по подписке. – URL: https://biblioclub.ru/index.php?page=book&amp;id=34543 (дата обращения: 26.03.2024). – ISBN 9785998930959. – Текст : электронный.</t>
  </si>
  <si>
    <t>Henrich Stillings Jugend</t>
  </si>
  <si>
    <t>Jung-Stilling J.</t>
  </si>
  <si>
    <t>Jung-Stilling, J. Henrich Stillings Jugend / J. Jung-Stilling. – Москва : Директ-Медиа, 2003. – 112 с. – Режим доступа: по подписке. – URL: https://biblioclub.ru/index.php?page=book&amp;id=34547 (дата обращения: 26.03.2024). – ISBN 9785998930966. – Текст : электронный.</t>
  </si>
  <si>
    <t>Henrich Stillings Juenglings-Jahre</t>
  </si>
  <si>
    <t>Jung-Stilling, J. Henrich Stillings Juenglings-Jahre / J. Jung-Stilling. – Москва : Директ-Медиа, 2003. – 152 с. – Режим доступа: по подписке. – URL: https://biblioclub.ru/index.php?page=book&amp;id=34548 (дата обращения: 26.03.2024). – ISBN 9785998930973. – Текст : электронный.</t>
  </si>
  <si>
    <t>Henrich Stillings Wanderschaft</t>
  </si>
  <si>
    <t>Jung-Stilling, J. Henrich Stillings Wanderschaft / J. Jung-Stilling. – Москва : Директ-Медиа, 2003. – 148 с. – Режим доступа: по подписке. – URL: https://biblioclub.ru/index.php?page=book&amp;id=34549 (дата обращения: 26.03.2024). – ISBN 9785998930980. – Текст : электронный.</t>
  </si>
  <si>
    <t>Amerika</t>
  </si>
  <si>
    <t>Kafka F.</t>
  </si>
  <si>
    <t>Kafka, F. Amerika / F. Kafka. – Москва : Директ-Медиа, 2003. – 411 с. – Режим доступа: по подписке. – URL: https://biblioclub.ru/index.php?page=book&amp;id=34552 (дата обращения: 26.03.2024). – ISBN 9785998930997. – Текст : электронный.</t>
  </si>
  <si>
    <t>Der Prozess</t>
  </si>
  <si>
    <t>Kafka, F. Der Prozess / F. Kafka. – Москва : Директ-Медиа, 2003. – 336 с. – Режим доступа: по подписке. – URL: https://biblioclub.ru/index.php?page=book&amp;id=34553 (дата обращения: 26.03.2024). – ISBN 9785998931000. – Текст : электронный.</t>
  </si>
  <si>
    <t>Das Schloss</t>
  </si>
  <si>
    <t>Kafka, F. Das Schloss / F. Kafka. – Москва : Директ-Медиа, 2003. – 512 с. – Режим доступа: по подписке. – URL: https://biblioclub.ru/index.php?page=book&amp;id=34554 (дата обращения: 26.03.2024). – ISBN 9785998931017. – Текст : электронный.</t>
  </si>
  <si>
    <t>Zwei Gespraeche. Betrachtung. Das Urteil. Die Verwandlung</t>
  </si>
  <si>
    <t>Kafka, F. Zwei Gespraeche. Betrachtung. Das Urteil. Die Verwandlung / F. Kafka. – Москва : Директ-Медиа, 2003. – 170 с. – Режим доступа: по подписке. – URL: https://biblioclub.ru/index.php?page=book&amp;id=34556 (дата обращения: 26.03.2024). – ISBN 9785998953842. – Текст : электронный.</t>
  </si>
  <si>
    <t>Ein Landarzt. In der Strafkolonie. Ein Hungerkuenstler</t>
  </si>
  <si>
    <t>Kafka, F. Ein Landarzt. In der Strafkolonie. Ein Hungerkuenstler / F. Kafka. – Москва : Директ-Медиа, 2003. – 187 с. – Режим доступа: по подписке. – URL: https://biblioclub.ru/index.php?page=book&amp;id=34560 (дата обращения: 26.03.2024). – ISBN 9785998954214. – Текст : электронный.</t>
  </si>
  <si>
    <t>Prosa aus dem Nachlass</t>
  </si>
  <si>
    <t>Kafka, F. Prosa aus dem Nachlass / F. Kafka. – Москва : Директ-Медиа, 2003. – 197 с. – Режим доступа: по подписке. – URL: https://biblioclub.ru/index.php?page=book&amp;id=34564 (дата обращения: 26.03.2024). – ISBN 9785998931024. – Текст : электронный.</t>
  </si>
  <si>
    <t>Der gruene Heinrich [Erste Fassung]</t>
  </si>
  <si>
    <t>Keller G.</t>
  </si>
  <si>
    <t>Keller, G. Der gruene Heinrich [Erste Fassung] / G. Keller. – Москва : Директ-Медиа, 2003. – 1323 с. – Режим доступа: по подписке. – URL: https://biblioclub.ru/index.php?page=book&amp;id=34567 (дата обращения: 26.03.2024). – ISBN 9785998931031. – Текст : электронный.</t>
  </si>
  <si>
    <t>Der gruene Heinrich [Zweite Fassung]</t>
  </si>
  <si>
    <t>Keller, G. Der gruene Heinrich [Zweite Fassung] / G. Keller. – Москва : Директ-Медиа, 2003. – 1269 с. – Режим доступа: по подписке. – URL: https://biblioclub.ru/index.php?page=book&amp;id=34568 (дата обращения: 26.03.2024). – ISBN 9785998931048. – Текст : электронный.</t>
  </si>
  <si>
    <t>Die Leute von Seldwyla</t>
  </si>
  <si>
    <t>Keller, G. Die Leute von Seldwyla / G. Keller. – Москва : Директ-Медиа, 2003. – 891 с. – Режим доступа: по подписке. – URL: https://biblioclub.ru/index.php?page=book&amp;id=34570 (дата обращения: 26.03.2024). – ISBN 9785998931055. – Текст : электронный.</t>
  </si>
  <si>
    <t>Zuericher Novellen</t>
  </si>
  <si>
    <t>Keller, G. Zuericher Novellen / G. Keller. – Москва : Директ-Медиа, 2003. – 547 с. – Режим доступа: по подписке. – URL: https://biblioclub.ru/index.php?page=book&amp;id=34571 (дата обращения: 26.03.2024). – ISBN 9785998931062. – Текст : электронный.</t>
  </si>
  <si>
    <t>Die Familie Schroffenstein</t>
  </si>
  <si>
    <t>Kleist H.</t>
  </si>
  <si>
    <t>Kleist, H. Die Familie Schroffenstein / H. Kleist. – Москва : Директ-Медиа, 2003. – 198 с. – Режим доступа: по подписке. – URL: https://biblioclub.ru/index.php?page=book&amp;id=34574 (дата обращения: 26.03.2024). – ISBN 9785998931079. – Текст : электронный.</t>
  </si>
  <si>
    <t>Der zerbrochne Krug. Robert Guiskard [Fragment]</t>
  </si>
  <si>
    <t>Kleist, H. Der zerbrochne Krug. Robert Guiskard [Fragment] / H. Kleist. – Москва : Директ-Медиа, 2003. – 179 с. – Режим доступа: по подписке. – URL: https://biblioclub.ru/index.php?page=book&amp;id=34576 (дата обращения: 26.03.2024). – ISBN 9785998931086. – Текст : электронный.</t>
  </si>
  <si>
    <t>Amphitryon</t>
  </si>
  <si>
    <t>Kleist, H. Amphitryon / H. Kleist. – Москва : Директ-Медиа, 2003. – 146 с. – Режим доступа: по подписке. – URL: https://biblioclub.ru/index.php?page=book&amp;id=34577 (дата обращения: 26.03.2024). – ISBN 9785998931093. – Текст : электронный.</t>
  </si>
  <si>
    <t>Penthesilea</t>
  </si>
  <si>
    <t>Kleist, H. Penthesilea / H. Kleist. – Москва : Директ-Медиа, 2003. – 200 с. – Режим доступа: по подписке. – URL: https://biblioclub.ru/index.php?page=book&amp;id=34578 (дата обращения: 26.03.2024). – ISBN 9785998931109. – Текст : электронный.</t>
  </si>
  <si>
    <t>Das Kaethchen von Heilbronn</t>
  </si>
  <si>
    <t>Kleist, H. Das Kaethchen von Heilbronn / H. Kleist. – Москва : Директ-Медиа, 2003. – 205 с. – Режим доступа: по подписке. – URL: https://biblioclub.ru/index.php?page=book&amp;id=34579 (дата обращения: 26.03.2024). – ISBN 9785998931116. – Текст : электронный.</t>
  </si>
  <si>
    <t>Die Hermannsschlacht</t>
  </si>
  <si>
    <t>Kleist, H. Die Hermannsschlacht / H. Kleist. – Москва : Директ-Медиа, 2003. – 198 с. – Режим доступа: по подписке. – URL: https://biblioclub.ru/index.php?page=book&amp;id=34580 (дата обращения: 26.03.2024). – ISBN 9785998931123. – Текст : электронный.</t>
  </si>
  <si>
    <t>Prinz Friedrich von Homburg</t>
  </si>
  <si>
    <t>Kleist, H. Prinz Friedrich von Homburg / H. Kleist. – Москва : Директ-Медиа, 2003. – 152 с. – Режим доступа: по подписке. – URL: https://biblioclub.ru/index.php?page=book&amp;id=34581 (дата обращения: 26.03.2024). – ISBN 9785998931130. – Текст : электронный.</t>
  </si>
  <si>
    <t>Erzaehlungen. [Anekdoten und Kurzgeschichten]</t>
  </si>
  <si>
    <t>Kleist, H. Erzaehlungen. [Anekdoten und Kurzgeschichten] / H. Kleist. – Москва : Директ-Медиа, 2003. – 504 с. – Режим доступа: по подписке. – URL: https://biblioclub.ru/index.php?page=book&amp;id=34583 (дата обращения: 26.03.2024). – ISBN 9785998931147. – Текст : электронный.</t>
  </si>
  <si>
    <t>Ästhetische, philosophische und politische Schriften</t>
  </si>
  <si>
    <t>Ästhetische, philosophische und politische Schriften. – Москва : Директ-Медиа, 2003. – 133 с. – Режим доступа: по подписке. – URL: https://biblioclub.ru/index.php?page=book&amp;id=34585 (дата обращения: 26.03.2024). – ISBN 9785998953989. – Текст : электронный.</t>
  </si>
  <si>
    <t>Die Nachtwachen des Bonaventura</t>
  </si>
  <si>
    <t>Klingemann A.</t>
  </si>
  <si>
    <t>Klingemann, A. Die Nachtwachen des Bonaventura / A. Klingemann. – Москва : Директ-Медиа, 2003. – 198 с. – Режим доступа: по подписке. – URL: https://biblioclub.ru/index.php?page=book&amp;id=34606 (дата обращения: 26.03.2024). – ISBN 9785998931154. – Текст : электронный.</t>
  </si>
  <si>
    <t>[Ausgewaehlte Oden und Elegien]</t>
  </si>
  <si>
    <t>Klopstock F.</t>
  </si>
  <si>
    <t>Klopstock, F. [Ausgewaehlte Oden und Elegien] / F. Klopstock. – Москва : Директ-Медиа, 2003. – 239 с. – Режим доступа: по подписке. – URL: https://biblioclub.ru/index.php?page=book&amp;id=34609 (дата обращения: 26.03.2024). – ISBN 9785998931161. – Текст : электронный.</t>
  </si>
  <si>
    <t>Der Messias</t>
  </si>
  <si>
    <t>Klopstock, F. Der Messias / F. Klopstock. – Москва : Директ-Медиа, 2003. – 176 с. – Режим доступа: по подписке. – URL: https://biblioclub.ru/index.php?page=book&amp;id=34611 (дата обращения: 26.03.2024). – ISBN 9785998931178. – Текст : электронный.</t>
  </si>
  <si>
    <t>Von der heiligen Poesie. Von der Sprache der Poesie. Von dem Fehler, andere nach sich zu beurteilen. Von dem Range der schoenen Kuenste. Von dem Publico. Von der Freundschaft. Gedanken ueber die Natur der Poesie. Von der Darstellung</t>
  </si>
  <si>
    <t>Klopstock, F. Von der heiligen Poesie. Von der Sprache der Poesie. Von dem Fehler, andere nach sich zu beurteilen. Von dem Range der schoenen Kuenste. Von dem Publico. Von der Freundschaft. Gedanken ueber die Natur der Poesie. Von der Darstellung / F. Klopstock. – Москва : Директ-Медиа, 2003. – 109 с. – Режим доступа: по подписке. – URL: https://biblioclub.ru/index.php?page=book&amp;id=34613 (дата обращения: 26.03.2024). – ISBN 9785998953972. – Текст : электронный.</t>
  </si>
  <si>
    <t>Die Reise nach Braunschweig</t>
  </si>
  <si>
    <t>Knigge A.</t>
  </si>
  <si>
    <t>Knigge, A. Die Reise nach Braunschweig / A. Knigge. – Москва : Директ-Медиа, 2003. – 198 с. – Режим доступа: по подписке. – URL: https://biblioclub.ru/index.php?page=book&amp;id=34623 (дата обращения: 26.03.2024). – ISBN 9785998931185. – Текст : электронный.</t>
  </si>
  <si>
    <t>UEber den Umgang mit Menschen</t>
  </si>
  <si>
    <t>Knigge, A. UEber den Umgang mit Menschen / A. Knigge. – Москва : Директ-Медиа, 2003. – 607 с. – Режим доступа: по подписке. – URL: https://biblioclub.ru/index.php?page=book&amp;id=34625 (дата обращения: 26.03.2024). – ISBN 9785998931192. – Текст : электронный.</t>
  </si>
  <si>
    <t>Geschichte des Fraeuleins von Sternheim</t>
  </si>
  <si>
    <t>Roche S.</t>
  </si>
  <si>
    <t>Roche, S. Geschichte des Fraeuleins von Sternheim / S. Roche. – Москва : Директ-Медиа, 2003. – 488 с. – Режим доступа: по подписке. – URL: https://biblioclub.ru/index.php?page=book&amp;id=34628 (дата обращения: 26.03.2024). – ISBN 9785998931208. – Текст : электронный.</t>
  </si>
  <si>
    <t>Der Hofmeister</t>
  </si>
  <si>
    <t>Lenz J.</t>
  </si>
  <si>
    <t>Lenz, J. Der Hofmeister / J. Lenz. – Москва : Директ-Медиа, 2003. – 140 с. – Режим доступа: по подписке. – URL: https://biblioclub.ru/index.php?page=book&amp;id=34631 (дата обращения: 26.03.2024). – ISBN 9785998931215. – Текст : электронный.</t>
  </si>
  <si>
    <t>Der neue Menoza</t>
  </si>
  <si>
    <t>Lenz, J. Der neue Menoza / J. Lenz. – Москва : Директ-Медиа, 2003. – 111 с. – Режим доступа: по подписке. – URL: https://biblioclub.ru/index.php?page=book&amp;id=34632 (дата обращения: 26.03.2024). – ISBN 9785998931222. – Текст : электронный.</t>
  </si>
  <si>
    <t>Die Soldaten. Pandaemonium Germanicum</t>
  </si>
  <si>
    <t>Lenz, J. Die Soldaten. Pandaemonium Germanicum / J. Lenz. – Москва : Директ-Медиа, 2003. – 146 с. – Режим доступа: по подписке. – URL: https://biblioclub.ru/index.php?page=book&amp;id=34633 (дата обращения: 26.03.2024). – ISBN 9785998931239. – Текст : электронный.</t>
  </si>
  <si>
    <t>Die Freunde machen den Philosophen. Der Englaender</t>
  </si>
  <si>
    <t>Lenz, J. Die Freunde machen den Philosophen. Der Englaender / J. Lenz. – Москва : Директ-Медиа, 2003. – 114 с. – Режим доступа: по подписке. – URL: https://biblioclub.ru/index.php?page=book&amp;id=34635 (дата обращения: 26.03.2024). – ISBN 9785998953965. – Текст : электронный.</t>
  </si>
  <si>
    <t>Zerbin oder Die neuere Philosophie. Der Landprediger</t>
  </si>
  <si>
    <t>Lenz, J. Zerbin oder Die neuere Philosophie. Der Landprediger / J. Lenz. – Москва : Директ-Медиа, 2003. – 129 с. – Режим доступа: по подписке. – URL: https://biblioclub.ru/index.php?page=book&amp;id=34638 (дата обращения: 26.03.2024). – ISBN 9785998953958. – Текст : электронный.</t>
  </si>
  <si>
    <t>Der Waldbruder. Briefe eines jungen L- von Adel an seine Mutter in L- aus ** in **. Versuch ueber das erste Principium der Moral. UEber die Natur unsers Geistes</t>
  </si>
  <si>
    <t>Lenz, J. Der Waldbruder. Briefe eines jungen L- von Adel an seine Mutter in L- aus ** in **. Versuch ueber das erste Principium der Moral. UEber die Natur unsers Geistes / J. Lenz. – Москва : Директ-Медиа, 2003. – 101 с. – Режим доступа: по подписке. – URL: https://biblioclub.ru/index.php?page=book&amp;id=34640 (дата обращения: 26.03.2024). – ISBN 9785998953941. – Текст : электронный.</t>
  </si>
  <si>
    <t>Anmerkungen uebers Theater. Fuer Wagnern. UEber Goetz von Berlichingen. Briefe ueber die Moralitaet der Leiden des jungen Werthers. Rezension des Neuen Menoza</t>
  </si>
  <si>
    <t>Lenz, J. Anmerkungen uebers Theater. Fuer Wagnern. UEber Goetz von Berlichingen. Briefe ueber die Moralitaet der Leiden des jungen Werthers. Rezension des Neuen Menoza / J. Lenz. – Москва : Директ-Медиа, 2003. – 102 с. – Режим доступа: по подписке. – URL: https://biblioclub.ru/index.php?page=book&amp;id=34645 (дата обращения: 26.03.2024). – ISBN 9785998953934. – Текст : электронный.</t>
  </si>
  <si>
    <t>Lieder [Ausgabe 1771]. Oden [Ausgabe 1771]. Fabeln [Nachlese]</t>
  </si>
  <si>
    <t>Lessing G.</t>
  </si>
  <si>
    <t>Lessing, G. Lieder [Ausgabe 1771]. Oden [Ausgabe 1771]. Fabeln [Nachlese] / G. Lessing. – Москва : Директ-Медиа, 2003. – 110 с. – Режим доступа: по подписке. – URL: https://biblioclub.ru/index.php?page=book&amp;id=34652 (дата обращения: 26.03.2024). – ISBN 9785998953927. – Текст : электронный.</t>
  </si>
  <si>
    <t>Sinngedichte [Ausgabe 1771]</t>
  </si>
  <si>
    <t>Lessing, G. Sinngedichte [Ausgabe 1771] / G. Lessing. – Москва : Директ-Медиа, 2003. – 146 с. – Режим доступа: по подписке. – URL: https://biblioclub.ru/index.php?page=book&amp;id=34654 (дата обращения: 26.03.2024). – ISBN 9785998931246. – Текст : электронный.</t>
  </si>
  <si>
    <t>Sinngedichte [Nachlese]. Fabeln und Erzaehlungen [Ausgabe 1771]. Fabeln. Drei Buecher [Ausgabe 1759]</t>
  </si>
  <si>
    <t>Lessing, G. Sinngedichte [Nachlese]. Fabeln und Erzaehlungen [Ausgabe 1771]. Fabeln. Drei Buecher [Ausgabe 1759] / G. Lessing. – Москва : Директ-Медиа, 2003. – 168 с. – Режим доступа: по подписке. – URL: https://biblioclub.ru/index.php?page=book&amp;id=34655 (дата обращения: 26.03.2024). – ISBN 9785998953910. – Текст : электронный.</t>
  </si>
  <si>
    <t>Der junge Gelehrte</t>
  </si>
  <si>
    <t>Lessing, G. Der junge Gelehrte / G. Lessing. – Москва : Директ-Медиа, 2003. – 153 с. – Режим доступа: по подписке. – URL: https://biblioclub.ru/index.php?page=book&amp;id=34661 (дата обращения: 26.03.2024). – ISBN 9785998931253. – Текст : электронный.</t>
  </si>
  <si>
    <t>Die Juden. Der Schatz</t>
  </si>
  <si>
    <t>Lessing, G. Die Juden. Der Schatz / G. Lessing. – Москва : Директ-Медиа, 2003. – 141 с. – Режим доступа: по подписке. – URL: https://biblioclub.ru/index.php?page=book&amp;id=34662 (дата обращения: 26.03.2024). – ISBN 9785998953903. – Текст : электронный.</t>
  </si>
  <si>
    <t>Miss Sara Sampson</t>
  </si>
  <si>
    <t>Lessing, G. Miss Sara Sampson / G. Lessing. – Москва : Директ-Медиа, 2003. – 152 с. – Режим доступа: по подписке. – URL: https://biblioclub.ru/index.php?page=book&amp;id=34664 (дата обращения: 26.03.2024). – ISBN 9785998931260. – Текст : электронный.</t>
  </si>
  <si>
    <t>Philotas. Samuel Henzi. D. Faust. Der Rezensent braucht nicht besser machen zu koennen, was er tadelt. Selbstbetrachtungen und Einfaelle</t>
  </si>
  <si>
    <t>Lessing, G. Philotas. Samuel Henzi. D. Faust. Der Rezensent braucht nicht besser machen zu koennen, was er tadelt. Selbstbetrachtungen und Einfaelle / G. Lessing. – Москва : Директ-Медиа, 2003. – 107 с. – Режим доступа: по подписке. – URL: https://biblioclub.ru/index.php?page=book&amp;id=34665 (дата обращения: 26.03.2024). – ISBN 9785998953897. – Текст : электронный.</t>
  </si>
  <si>
    <t>Minna von Barnhelm</t>
  </si>
  <si>
    <t>Lessing, G. Minna von Barnhelm / G. Lessing. – Москва : Директ-Медиа, 2003. – 161 с. – Режим доступа: по подписке. – URL: https://biblioclub.ru/index.php?page=book&amp;id=34666 (дата обращения: 26.03.2024). – ISBN 9785998931277. – Текст : электронный.</t>
  </si>
  <si>
    <t>Emilia Galotti</t>
  </si>
  <si>
    <t>Lessing, G. Emilia Galotti / G. Lessing. – Москва : Директ-Медиа, 2003. – 127 с. – Режим доступа: по подписке. – URL: https://biblioclub.ru/index.php?page=book&amp;id=34667 (дата обращения: 26.03.2024). – ISBN 9785998931284. – Текст : электронный.</t>
  </si>
  <si>
    <t>Nathan der Weise</t>
  </si>
  <si>
    <t>Lessing, G. Nathan der Weise / G. Lessing. – Москва : Директ-Медиа, 2003. – 209 с. – Режим доступа: по подписке. – URL: https://biblioclub.ru/index.php?page=book&amp;id=34668 (дата обращения: 26.03.2024). – ISBN 9785998931291. – Текст : электронный.</t>
  </si>
  <si>
    <t>Abhandlungen von dem weinerlichen oder ruehrenden Lustspiele</t>
  </si>
  <si>
    <t>Lessing, G. Abhandlungen von dem weinerlichen oder ruehrenden Lustspiele / G. Lessing. – Москва : Директ-Медиа, 2003. – 87 с. – Режим доступа: по подписке. – URL: https://biblioclub.ru/index.php?page=book&amp;id=34673 (дата обращения: 26.03.2024). – Текст : электронный.</t>
  </si>
  <si>
    <t>Briefwechsel ueber das Trauerspiel</t>
  </si>
  <si>
    <t>Lessing, G. Briefwechsel ueber das Trauerspiel / G. Lessing. – Москва : Директ-Медиа, 2003. – 125 с. – Режим доступа: по подписке. – URL: https://biblioclub.ru/index.php?page=book&amp;id=34674 (дата обращения: 26.03.2024). – ISBN 9785998931307. – Текст : электронный.</t>
  </si>
  <si>
    <t>Abhandlungen [ueber die Fabel]</t>
  </si>
  <si>
    <t>Lessing, G. Abhandlungen [ueber die Fabel] / G. Lessing. – Москва : Директ-Медиа, 2003. – 109 с. – Режим доступа: по подписке. – URL: https://biblioclub.ru/index.php?page=book&amp;id=34675 (дата обращения: 26.03.2024). – ISBN 9785998931314. – Текст : электронный.</t>
  </si>
  <si>
    <t>Briefe, die neueste Literatur betreffend</t>
  </si>
  <si>
    <t>Lessing, G. Briefe, die neueste Literatur betreffend / G. Lessing. – Москва : Директ-Медиа, 2003. – 518 с. – Режим доступа: по подписке. – URL: https://biblioclub.ru/index.php?page=book&amp;id=34676 (дата обращения: 26.03.2024). – ISBN 9785998931321. – Текст : электронный.</t>
  </si>
  <si>
    <t>Laokoon</t>
  </si>
  <si>
    <t>Lessing, G. Laokoon / G. Lessing. – Москва : Директ-Медиа, 2003. – 311 с. – Режим доступа: по подписке. – URL: https://biblioclub.ru/index.php?page=book&amp;id=34677 (дата обращения: 26.03.2024). – ISBN 9785998931338. – Текст : электронный.</t>
  </si>
  <si>
    <t>Hamburgische Dramaturgie</t>
  </si>
  <si>
    <t>Lessing, G. Hamburgische Dramaturgie / G. Lessing. – Москва : Директ-Медиа, 2003. – 810 с. – Режим доступа: по подписке. – URL: https://biblioclub.ru/index.php?page=book&amp;id=34678 (дата обращения: 26.03.2024). – ISBN 9785998931345. – Текст : электронный.</t>
  </si>
  <si>
    <t>Wie die Alten den Tod gebildet</t>
  </si>
  <si>
    <t>Lessing, G. Wie die Alten den Tod gebildet / G. Lessing. – Москва : Директ-Медиа, 2003. – 92 с. – Режим доступа: по подписке. – URL: https://biblioclub.ru/index.php?page=book&amp;id=34680 (дата обращения: 26.03.2024). – Текст : электронный.</t>
  </si>
  <si>
    <t>Durch Spinoza ist Leibniz nur auf die Spur der vorherbestimmten Harmonie gekommen. Eine Parabel. Ernst und Falk. Dass mehr als fuenf Sinne fuer den Menschen sein koennen. Gespraeche ueber die Soldaten und Moenche. Die Religion Christi i dr.</t>
  </si>
  <si>
    <t>Lessing, G. Durch Spinoza ist Leibniz nur auf die Spur der vorherbestimmten Harmonie gekommen. Eine Parabel. Ernst und Falk. Dass mehr als fuenf Sinne fuer den Menschen sein koennen. Gespraeche ueber die Soldaten und Moenche. Die Religion Christi i dr. / G. Lessing. – Москва : Директ-Медиа, 2003. – 146 с. – Режим доступа: по подписке. – URL: https://biblioclub.ru/index.php?page=book&amp;id=34689 (дата обращения: 26.03.2024). – ISBN 9785998953873. – Текст : электронный.</t>
  </si>
  <si>
    <t>Anti-Goeze</t>
  </si>
  <si>
    <t>Lessing, G. Anti-Goeze / G. Lessing. – Москва : Директ-Медиа, 2003. – 113 с. – Режим доступа: по подписке. – URL: https://biblioclub.ru/index.php?page=book&amp;id=34691 (дата обращения: 26.03.2024). – ISBN 9785998931352. – Текст : электронный.</t>
  </si>
  <si>
    <t>[Aus den »Sudelbuechern«]</t>
  </si>
  <si>
    <t>Lichtenberg G.</t>
  </si>
  <si>
    <t>Lichtenberg, G. [Aus den »Sudelbuechern«] / G. Lichtenberg. – Москва : Директ-Медиа, 2003. – 638 с. – Режим доступа: по подписке. – URL: https://biblioclub.ru/index.php?page=book&amp;id=34699 (дата обращения: 26.03.2024). – ISBN 9785998931369. – Текст : электронный.</t>
  </si>
  <si>
    <t>Epistel an Tobias Goebhard. Briefe aus England. UEber die Macht der Liebe</t>
  </si>
  <si>
    <t>Lichtenberg, G. Epistel an Tobias Goebhard. Briefe aus England. UEber die Macht der Liebe / G. Lichtenberg. – Москва : Директ-Медиа, 2003. – 120 с. – Режим доступа: по подписке. – URL: https://biblioclub.ru/index.php?page=book&amp;id=34701 (дата обращения: 26.03.2024). – ISBN 9785998953866. – Текст : электронный.</t>
  </si>
  <si>
    <t>UEber Physiognomik; wider die Physiognomen. Gnaedigstes Sendschreiben der Erde an den Mond. Amintors Morgen-Andacht. Warum hat Deutschland noch kein grosses oeffentliches Seebad? Ein Traum</t>
  </si>
  <si>
    <t>Lichtenberg, G. UEber Physiognomik; wider die Physiognomen. Gnaedigstes Sendschreiben der Erde an den Mond. Amintors Morgen-Andacht. Warum hat Deutschland noch kein grosses oeffentliches Seebad? Ein Traum / G. Lichtenberg. – Москва : Директ-Медиа, 2003. – 119 с. – Режим доступа: по подписке. – URL: https://biblioclub.ru/index.php?page=book&amp;id=34704 (дата обращения: 26.03.2024). – ISBN 9785998953859. – Текст : электронный.</t>
  </si>
  <si>
    <t>Gedichte [Ausgabe 1892]</t>
  </si>
  <si>
    <t>Meyer C.</t>
  </si>
  <si>
    <t>Meyer, C. Gedichte [Ausgabe 1892] / C. Meyer. – 1892. – 430 с. – Режим доступа: по подписке. – URL: https://biblioclub.ru/index.php?page=book&amp;id=34711 (дата обращения: 26.03.2024). – Текст : электронный.</t>
  </si>
  <si>
    <t>Huttens letzte Tage</t>
  </si>
  <si>
    <t>Meyer, C. Huttens letzte Tage / C. Meyer. – Москва : Директ-Медиа, 2003. – 154 с. – Режим доступа: по подписке. – URL: https://biblioclub.ru/index.php?page=book&amp;id=34713 (дата обращения: 26.03.2024). – ISBN 9785998931383. – Текст : электронный.</t>
  </si>
  <si>
    <t>Das Amulett</t>
  </si>
  <si>
    <t>Meyer, C. Das Amulett / C. Meyer. – Москва : Директ-Медиа, 2003. – 99 с. – Режим доступа: по подписке. – URL: https://biblioclub.ru/index.php?page=book&amp;id=34715 (дата обращения: 26.03.2024). – ISBN 9785998931390. – Текст : электронный.</t>
  </si>
  <si>
    <t>Juerg Jenatsch</t>
  </si>
  <si>
    <t>Meyer, C. Juerg Jenatsch / C. Meyer. – Москва : Директ-Медиа, 2003. – 381 с. – Режим доступа: по подписке. – URL: https://biblioclub.ru/index.php?page=book&amp;id=34716 (дата обращения: 26.03.2024). – ISBN 9785998931406. – Текст : электронный.</t>
  </si>
  <si>
    <t>Der Schuss von der Kanzel. Gustav Adolfs Page</t>
  </si>
  <si>
    <t>Meyer, C. Der Schuss von der Kanzel. Gustav Adolfs Page / C. Meyer. – Москва : Директ-Медиа, 2003. – 154 с. – Режим доступа: по подписке. – URL: https://biblioclub.ru/index.php?page=book&amp;id=34717 (дата обращения: 26.03.2024). – ISBN 9785998954191. – Текст : электронный.</t>
  </si>
  <si>
    <t>Der Heilige</t>
  </si>
  <si>
    <t>Meyer, C. Der Heilige / C. Meyer. – Москва : Директ-Медиа, 2003. – 212 с. – Режим доступа: по подписке. – URL: https://biblioclub.ru/index.php?page=book&amp;id=34718 (дата обращения: 26.03.2024). – ISBN 9785998931413. – Текст : электронный.</t>
  </si>
  <si>
    <t>Die Hochzeit des Moenchs</t>
  </si>
  <si>
    <t>Meyer, C. Die Hochzeit des Moenchs / C. Meyer. – Москва : Директ-Медиа, 2003. – 143 с. – Режим доступа: по подписке. – URL: https://biblioclub.ru/index.php?page=book&amp;id=34720 (дата обращения: 26.03.2024). – ISBN 9785998931420. – Текст : электронный.</t>
  </si>
  <si>
    <t>Die Richterin</t>
  </si>
  <si>
    <t>Meyer, C. Die Richterin / C. Meyer. – Москва : Директ-Медиа, 2003. – 114 с. – Режим доступа: по подписке. – URL: https://biblioclub.ru/index.php?page=book&amp;id=34721 (дата обращения: 26.03.2024). – ISBN 9785998931437. – Текст : электронный.</t>
  </si>
  <si>
    <t>Die Versuchung des Pescara</t>
  </si>
  <si>
    <t>Meyer, C. Die Versuchung des Pescara / C. Meyer. – Москва : Директ-Медиа, 2003. – 193 с. – Режим доступа: по подписке. – URL: https://biblioclub.ru/index.php?page=book&amp;id=34722 (дата обращения: 26.03.2024). – ISBN 9785998931444. – Текст : электронный.</t>
  </si>
  <si>
    <t>Gedichte [Ausgabe 1867]</t>
  </si>
  <si>
    <t>Moerike E.</t>
  </si>
  <si>
    <t>Moerike, E. Gedichte [Ausgabe 1867] / E. Moerike. – Москва : Директ-Медиа, 2003. – 457 с. – Режим доступа: по подписке. – URL: https://biblioclub.ru/index.php?page=book&amp;id=34725 (дата обращения: 26.03.2024). – ISBN 9785998931451. – Текст : электронный.</t>
  </si>
  <si>
    <t>Maler Nolten</t>
  </si>
  <si>
    <t>Moerike, E. Maler Nolten / E. Moerike. – Москва : Директ-Медиа, 2003. – 673 с. – Режим доступа: по подписке. – URL: https://biblioclub.ru/index.php?page=book&amp;id=34727 (дата обращения: 26.03.2024). – ISBN 9785998931468. – Текст : электронный.</t>
  </si>
  <si>
    <t>Lucie Gelmeroth. Der Schatz</t>
  </si>
  <si>
    <t>Moerike, E. Lucie Gelmeroth. Der Schatz / E. Moerike. – Москва : Директ-Медиа, 2003. – 136 с. – Режим доступа: по подписке. – URL: https://biblioclub.ru/index.php?page=book&amp;id=34730 (дата обращения: 26.03.2024). – ISBN 9785998931475. – Текст : электронный.</t>
  </si>
  <si>
    <t>Mozart auf der Reise nach Prag</t>
  </si>
  <si>
    <t>Moerike, E. Mozart auf der Reise nach Prag / E. Moerike. – Москва : Директ-Медиа, 2003. – 102 с. – Режим доступа: по подписке. – URL: https://biblioclub.ru/index.php?page=book&amp;id=34731 (дата обращения: 26.03.2024). – ISBN 9785998931482. – Текст : электронный.</t>
  </si>
  <si>
    <t>Galgenlieder. Palmstroem</t>
  </si>
  <si>
    <t>Morgenstern C.</t>
  </si>
  <si>
    <t>Morgenstern, C. Galgenlieder. Palmstroem / C. Morgenstern. – Москва : Директ-Медиа, 2008. – 137 с. – Режим доступа: по подписке. – URL: https://biblioclub.ru/index.php?page=book&amp;id=34734 (дата обращения: 26.03.2024). – ISBN 9785998954207. – Текст : электронный.</t>
  </si>
  <si>
    <t>Anton Reiser</t>
  </si>
  <si>
    <t>Moritz K.</t>
  </si>
  <si>
    <t>Moritz, K. Anton Reiser / K. Moritz. – Москва : Директ-Медиа, 2003. – 657 с. – Режим доступа: по подписке. – URL: https://biblioclub.ru/index.php?page=book&amp;id=34738 (дата обращения: 26.03.2024). – ISBN 9785998931499. – Текст : электронный.</t>
  </si>
  <si>
    <t>UEber den Begriff des in sich selbst Vollendeten. Das Edelste in der Natur. Das menschliche Elend. UEber die bildende Nachahmung des Schoenen. Die Signatur des Schoenen. UEber die Allegorie. Grundlinien zu einer kuenftigen Theorie der schoenen Kuenste</t>
  </si>
  <si>
    <t>Moritz, K. UEber den Begriff des in sich selbst Vollendeten. Das Edelste in der Natur. Das menschliche Elend. UEber die bildende Nachahmung des Schoenen. Die Signatur des Schoenen. UEber die Allegorie. Grundlinien zu einer kuenftigen Theorie der schoenen Kuenste / K. Moritz. – Москва : Директ-Медиа, 2003. – 113 с. – Режим доступа: по подписке. – URL: https://biblioclub.ru/index.php?page=book&amp;id=34740 (дата обращения: 26.03.2024). – ISBN 9785998954184. – Текст : электронный.</t>
  </si>
  <si>
    <t>Der boese Geist Lumpazivagabundus. Judith und Holofernes</t>
  </si>
  <si>
    <t>Nestroy J.</t>
  </si>
  <si>
    <t>Nestroy, J. Der boese Geist Lumpazivagabundus. Judith und Holofernes / J. Nestroy. – Москва : Директ-Медиа, 2003. – 148 с. – Режим доступа: по подписке. – URL: https://biblioclub.ru/index.php?page=book&amp;id=34749 (дата обращения: 26.03.2024). – ISBN 9785998931505. – Текст : электронный.</t>
  </si>
  <si>
    <t>Der Talisman</t>
  </si>
  <si>
    <t>Nestroy, J. Der Talisman / J. Nestroy. – Москва : Директ-Медиа, 2003. – 138 с. – Режим доступа: по подписке. – URL: https://biblioclub.ru/index.php?page=book&amp;id=34750 (дата обращения: 26.03.2024). – ISBN 9785998931512. – Текст : электронный.</t>
  </si>
  <si>
    <t>Das Maedl aus der Vorstadt</t>
  </si>
  <si>
    <t>Nestroy, J. Das Maedl aus der Vorstadt / J. Nestroy. – Москва : Директ-Медиа, 2003. – 138 с. – Режим доступа: по подписке. – URL: https://biblioclub.ru/index.php?page=book&amp;id=34751 (дата обращения: 26.03.2024). – ISBN 9785998931529. – Текст : электронный.</t>
  </si>
  <si>
    <t>Einen Jux will er sich machen</t>
  </si>
  <si>
    <t>Nestroy, J. Einen Jux will er sich machen / J. Nestroy. – Москва : Директ-Медиа, 2003. – 148 с. – Режим доступа: по подписке. – URL: https://biblioclub.ru/index.php?page=book&amp;id=34752 (дата обращения: 26.03.2024). – ISBN 9785998931536. – Текст : электронный.</t>
  </si>
  <si>
    <t>Der Zerrissene</t>
  </si>
  <si>
    <t>Nestroy, J. Der Zerrissene / J. Nestroy. – Москва : Директ-Медиа, 2003. – 114 с. – Режим доступа: по подписке. – URL: https://biblioclub.ru/index.php?page=book&amp;id=34753 (дата обращения: 26.03.2024). – ISBN 9785998931543. – Текст : электронный.</t>
  </si>
  <si>
    <t>Freiheit in Kraehwinkel</t>
  </si>
  <si>
    <t>Nestroy, J. Freiheit in Kraehwinkel / J. Nestroy. – Москва : Директ-Медиа, 2003. – 111 с. – Режим доступа: по подписке. – URL: https://biblioclub.ru/index.php?page=book&amp;id=34754 (дата обращения: 26.03.2024). – ISBN 9785998931550. – Текст : электронный.</t>
  </si>
  <si>
    <t>Sebaldus Nothanker</t>
  </si>
  <si>
    <t>Nicolai F.</t>
  </si>
  <si>
    <t>Nicolai, F. Sebaldus Nothanker / F. Nicolai. – Москва : Директ-Медиа, 2003. – 641 с. – Режим доступа: по подписке. – URL: https://biblioclub.ru/index.php?page=book&amp;id=34758 (дата обращения: 26.03.2024). – ISBN 9785998931567. – Текст : электронный.</t>
  </si>
  <si>
    <t>Hymnen an die Nacht. Geistliche Lieder. Die Lehrlinge zu Sais</t>
  </si>
  <si>
    <t>Novalis</t>
  </si>
  <si>
    <t>Novalis. Hymnen an die Nacht. Geistliche Lieder. Die Lehrlinge zu Sais / Novalis. – Москва : Директ-Медиа, 2003. – 112 с. – Режим доступа: по подписке. – URL: https://biblioclub.ru/index.php?page=book&amp;id=34761 (дата обращения: 26.03.2024). – ISBN 9785998954221. – Текст : электронный.</t>
  </si>
  <si>
    <t>Heinrich von Ofterdingen</t>
  </si>
  <si>
    <t>Novalis. Heinrich von Ofterdingen / Novalis. – Москва : Директ-Медиа, 2003. – 262 с. – Режим доступа: по подписке. – URL: https://biblioclub.ru/index.php?page=book&amp;id=34765 (дата обращения: 26.03.2024). – ISBN 9785998931574. – Текст : электронный.</t>
  </si>
  <si>
    <t>Bluethenstaub. [Athenaeums-Fragmente]. Glauben und Liebe. Die Christenheit oder Europa</t>
  </si>
  <si>
    <t>Novalis. Bluethenstaub. [Athenaeums-Fragmente]. Glauben und Liebe. Die Christenheit oder Europa / Novalis. – Москва : Директ-Медиа, 2003. – 118 с. – Режим доступа: по подписке. – URL: https://biblioclub.ru/index.php?page=book&amp;id=34767 (дата обращения: 26.03.2024). – ISBN 9785998954238. – Текст : электронный.</t>
  </si>
  <si>
    <t>Die Chronik der Sperlingsgasse</t>
  </si>
  <si>
    <t>Raabe W.</t>
  </si>
  <si>
    <t>Raabe, W. Die Chronik der Sperlingsgasse / W. Raabe. – Москва : Директ-Медиа, 2003. – 250 с. – Режим доступа: по подписке. – URL: https://biblioclub.ru/index.php?page=book&amp;id=34774 (дата обращения: 26.03.2024). – ISBN 9785998931581. – Текст : электронный.</t>
  </si>
  <si>
    <t>Der Hungerpastor</t>
  </si>
  <si>
    <t>Raabe, W. Der Hungerpastor / W. Raabe. – Москва : Директ-Медиа, 2003. – 719 с. – Режим доступа: по подписке. – URL: https://biblioclub.ru/index.php?page=book&amp;id=34775 (дата обращения: 26.03.2024). – ISBN 9785998931598. – Текст : электронный.</t>
  </si>
  <si>
    <t>Abu Telfan</t>
  </si>
  <si>
    <t>Raabe, W. Abu Telfan / W. Raabe. – Москва : Директ-Медиа, 2003. – 593 с. – Режим доступа: по подписке. – URL: https://biblioclub.ru/index.php?page=book&amp;id=34776 (дата обращения: 26.03.2024). – ISBN 9785998931604. – Текст : электронный.</t>
  </si>
  <si>
    <t>Der Schuedderump</t>
  </si>
  <si>
    <t>Raabe, W. Der Schuedderump / W. Raabe. – Москва : Директ-Медиа, 2003. – 584 с. – Режим доступа: по подписке. – URL: https://biblioclub.ru/index.php?page=book&amp;id=34777 (дата обращения: 26.03.2024). – ISBN 9785998931611. – Текст : электронный.</t>
  </si>
  <si>
    <t>Alte Nester</t>
  </si>
  <si>
    <t>Raabe, W. Alte Nester / W. Raabe. – Москва : Директ-Медиа, 2003. – 420 с. – Режим доступа: по подписке. – URL: https://biblioclub.ru/index.php?page=book&amp;id=34778 (дата обращения: 26.03.2024). – ISBN 9785998931628. – Текст : электронный.</t>
  </si>
  <si>
    <t>Im alten Eisen</t>
  </si>
  <si>
    <t>Raabe, W. Im alten Eisen / W. Raabe. – Москва : Директ-Медиа, 2003. – 276 с. – Режим доступа: по подписке. – URL: https://biblioclub.ru/index.php?page=book&amp;id=34779 (дата обращения: 26.03.2024). – ISBN 9785998931635. – Текст : электронный.</t>
  </si>
  <si>
    <t>Stopfkuchen</t>
  </si>
  <si>
    <t>Raabe, W. Stopfkuchen / W. Raabe. – Москва : Директ-Медиа, 2003. – 306 с. – Режим доступа: по подписке. – URL: https://biblioclub.ru/index.php?page=book&amp;id=34780 (дата обращения: 26.03.2024). – ISBN 9785998931642. – Текст : электронный.</t>
  </si>
  <si>
    <t>Die Akten des Vogelsangs</t>
  </si>
  <si>
    <t>Raabe, W. Die Akten des Vogelsangs / W. Raabe. – Москва : Директ-Медиа, 2003. – 300 с. – Режим доступа: по подписке. – URL: https://biblioclub.ru/index.php?page=book&amp;id=34781 (дата обращения: 26.03.2024). – ISBN 9785998931659. – Текст : электронный.</t>
  </si>
  <si>
    <t>Die schwarze Galeere. Else von der Tanne</t>
  </si>
  <si>
    <t>Raabe, W. Die schwarze Galeere. Else von der Tanne / W. Raabe. – Москва : Директ-Медиа, 2003. – 142 с. – Режим доступа: по подписке. – URL: https://biblioclub.ru/index.php?page=book&amp;id=34783 (дата обращения: 26.03.2024). – ISBN 9785998954245. – Текст : электронный.</t>
  </si>
  <si>
    <t>Die Gaense von Buetzow</t>
  </si>
  <si>
    <t>Raabe, W. Die Gaense von Buetzow / W. Raabe. – Москва : Директ-Медиа, 2003. – 134 с. – Режим доступа: по подписке. – URL: https://biblioclub.ru/index.php?page=book&amp;id=34785 (дата обращения: 26.03.2024). – ISBN 9785998931666. – Текст : электронный.</t>
  </si>
  <si>
    <t>Frau Salome</t>
  </si>
  <si>
    <t>Raabe, W. Frau Salome / W. Raabe. – Москва : Директ-Медиа, 2003. – 152 с. – Режим доступа: по подписке. – URL: https://biblioclub.ru/index.php?page=book&amp;id=34786 (дата обращения: 26.03.2024). – ISBN 9785998931673. – Текст : электронный.</t>
  </si>
  <si>
    <t>Der Barometermacher auf der Zauberinsel</t>
  </si>
  <si>
    <t>Raimund F.</t>
  </si>
  <si>
    <t>Raimund, F. Der Barometermacher auf der Zauberinsel / F. Raimund. – Москва : Директ-Медиа, 2003. – 97 с. – Режим доступа: по подписке. – URL: https://biblioclub.ru/index.php?page=book&amp;id=34789 (дата обращения: 26.03.2024). – ISBN 9785998931680. – Текст : электронный.</t>
  </si>
  <si>
    <t>Das Maedchen aus der Feenwelt</t>
  </si>
  <si>
    <t>Raimund, F. Das Maedchen aus der Feenwelt / F. Raimund. – Москва : Директ-Медиа, 2003. – 115 с. – Режим доступа: по подписке. – URL: https://biblioclub.ru/index.php?page=book&amp;id=34790 (дата обращения: 26.03.2024). – ISBN 9785998931697. – Текст : электронный.</t>
  </si>
  <si>
    <t>Der Alpenkoenig und der Menschenfeind</t>
  </si>
  <si>
    <t>Raimund, F. Der Alpenkoenig und der Menschenfeind / F. Raimund. – Москва : Директ-Медиа, 2003. – 136 с. – Режим доступа: по подписке. – URL: https://biblioclub.ru/index.php?page=book&amp;id=34791 (дата обращения: 26.03.2024). – ISBN 9785998931703. – Текст : электронный.</t>
  </si>
  <si>
    <t>Der Verschwender</t>
  </si>
  <si>
    <t>Raimund, F. Der Verschwender / F. Raimund. – Москва : Директ-Медиа, 2003. – 146 с. – Режим доступа: по подписке. – URL: https://biblioclub.ru/index.php?page=book&amp;id=34792 (дата обращения: 26.03.2024). – ISBN 9785998931710. – Текст : электронный.</t>
  </si>
  <si>
    <t>Das Stundenbuch</t>
  </si>
  <si>
    <t>Rilke R.</t>
  </si>
  <si>
    <t>Rilke, R. Das Stundenbuch / R. Rilke. – Москва : Директ-Медиа, 2003. – 120 с. – Режим доступа: по подписке. – URL: https://biblioclub.ru/index.php?page=book&amp;id=34795 (дата обращения: 26.03.2024). – ISBN 9785998931727. – Текст : электронный.</t>
  </si>
  <si>
    <t>Das Buch der Bilder</t>
  </si>
  <si>
    <t>Rilke, R. Das Buch der Bilder / R. Rilke. – Москва : Директ-Медиа, 2003. – 137 с. – Режим доступа: по подписке. – URL: https://biblioclub.ru/index.php?page=book&amp;id=34796 (дата обращения: 26.03.2024). – ISBN 9785998931734. – Текст : электронный.</t>
  </si>
  <si>
    <t>Rilke, R. Neue Gedichte / R. Rilke. – Москва : Директ-Медиа, 2003. – 108 с. – Режим доступа: по подписке. – URL: https://biblioclub.ru/index.php?page=book&amp;id=34797 (дата обращения: 26.03.2024). – ISBN 9785998931741. – Текст : электронный.</t>
  </si>
  <si>
    <t>Requiem. Das Marien-Leben. Duineser Elegien</t>
  </si>
  <si>
    <t>Rilke, R. Requiem. Das Marien-Leben. Duineser Elegien / R. Rilke. – Москва : Директ-Медиа, 2003. – 101 с. – Режим доступа: по подписке. – URL: https://biblioclub.ru/index.php?page=book&amp;id=34799 (дата обращения: 26.03.2024). – ISBN 9785998954252. – Текст : электронный.</t>
  </si>
  <si>
    <t>Die Sonette an Orpheus. Die Weise von Liebe und Tod des Cornets Christoph Rilke. [Prosagedichte]</t>
  </si>
  <si>
    <t>Rilke, R. Die Sonette an Orpheus. Die Weise von Liebe und Tod des Cornets Christoph Rilke. [Prosagedichte] / R. Rilke. – Москва : Директ-Медиа, 2003. – 103 с. – Режим доступа: по подписке. – URL: https://biblioclub.ru/index.php?page=book&amp;id=34804 (дата обращения: 26.03.2024). – ISBN 9785998954269. – Текст : электронный.</t>
  </si>
  <si>
    <t>Zwei Prager Geschichten</t>
  </si>
  <si>
    <t>Rilke, R. Zwei Prager Geschichten / R. Rilke. – Москва : Директ-Медиа, 2003. – 143 с. – Режим доступа: по подписке. – URL: https://biblioclub.ru/index.php?page=book&amp;id=34807 (дата обращения: 26.03.2024). – ISBN 9785998931765. – Текст : электронный.</t>
  </si>
  <si>
    <t>Generationen. [Ewald Tragy]. Die Turnstunde. Frau Blaha's Magd. Der Drachentoeter. Der Totengraeber</t>
  </si>
  <si>
    <t>Rilke, R. Generationen. [Ewald Tragy]. Die Turnstunde. Frau Blaha's Magd. Der Drachentoeter. Der Totengraeber / R. Rilke. – Москва : Директ-Медиа, 2003. – 116 с. – Режим доступа: по подписке. – URL: https://biblioclub.ru/index.php?page=book&amp;id=34808 (дата обращения: 26.03.2024). – ISBN 9785998954276. – Текст : электронный.</t>
  </si>
  <si>
    <t>Geschichten vom lieben Gott</t>
  </si>
  <si>
    <t>Rilke, R. Geschichten vom lieben Gott / R. Rilke. – Москва : Директ-Медиа, 2003. – 136 с. – Режим доступа: по подписке. – URL: https://biblioclub.ru/index.php?page=book&amp;id=34810 (дата обращения: 26.03.2024). – ISBN 9785998931772. – Текст : электронный.</t>
  </si>
  <si>
    <t>Die Aufzeichnungen des Malte Laurids Brigge</t>
  </si>
  <si>
    <t>Rilke, R. Die Aufzeichnungen des Malte Laurids Brigge / R. Rilke. – Москва : Директ-Медиа, 2003. – 275 с. – Режим доступа: по подписке. – URL: https://biblioclub.ru/index.php?page=book&amp;id=34816 (дата обращения: 26.03.2024). – ISBN 9785998931789. – Текст : электронный.</t>
  </si>
  <si>
    <t>Worpswede</t>
  </si>
  <si>
    <t>Rilke, R. Worpswede / R. Rilke. – Москва : Директ-Медиа, 2003. – 146 с. – Режим доступа: по подписке. – URL: https://biblioclub.ru/index.php?page=book&amp;id=34818 (дата обращения: 26.03.2024). – ISBN 9785998931796. – Текст : электронный.</t>
  </si>
  <si>
    <t>Auguste Rodin</t>
  </si>
  <si>
    <t>Rilke, R. Auguste Rodin / R. Rilke. – Москва : Директ-Медиа, 2003. – 118 с. – Режим доступа: по подписке. – URL: https://biblioclub.ru/index.php?page=book&amp;id=34819 (дата обращения: 26.03.2024). – ISBN 9785998931802. – Текст : электронный.</t>
  </si>
  <si>
    <t>[Aufsaetze und Rezensionen]</t>
  </si>
  <si>
    <t>Rilke, R. [Aufsaetze und Rezensionen] / R. Rilke. – Москва : Директ-Медиа, 2003. – 235 с. – Режим доступа: по подписке. – URL: https://biblioclub.ru/index.php?page=book&amp;id=34820 (дата обращения: 26.03.2024). – ISBN 9785998931819. – Текст : электронный.</t>
  </si>
  <si>
    <t>[Gedichte 1776-1788]</t>
  </si>
  <si>
    <t>Schiller F.</t>
  </si>
  <si>
    <t>Schiller, F. [Gedichte 1776-1788] / F. Schiller. – Москва : Директ-Медиа, 2003. – 225 с. – Режим доступа: по подписке. – URL: https://biblioclub.ru/index.php?page=book&amp;id=34823 (дата обращения: 26.03.2024). – ISBN 9785998931826. – Текст : электронный.</t>
  </si>
  <si>
    <t>[Gedichte 1789-1805]</t>
  </si>
  <si>
    <t>Schiller, F. [Gedichte 1789-1805] / F. Schiller. – Москва : Директ-Медиа, 2003. – 376 с. – Режим доступа: по подписке. – URL: https://biblioclub.ru/index.php?page=book&amp;id=34824 (дата обращения: 26.03.2024). – ISBN 9785998931833. – Текст : электронный.</t>
  </si>
  <si>
    <t>[Raetsel aus Turandot]. [Ausgewaehlte Widmungen und Stammbuchblaetter]. Der Verbrecher aus verlorener Ehre. [Das philosophische Gespraech aus dem Geisterseher]</t>
  </si>
  <si>
    <t>Schiller, F. [Raetsel aus Turandot]. [Ausgewaehlte Widmungen und Stammbuchblaetter]. Der Verbrecher aus verlorener Ehre. [Das philosophische Gespraech aus dem Geisterseher] / F. Schiller. – Москва : Директ-Медиа, 2003. – 108 с. – Режим доступа: по подписке. – URL: https://biblioclub.ru/index.php?page=book&amp;id=34825 (дата обращения: 26.03.2024). – ISBN 9785998954283. – Текст : электронный.</t>
  </si>
  <si>
    <t>[Xenien und Votivtafeln]</t>
  </si>
  <si>
    <t>Schiller, F. [Xenien und Votivtafeln] / F. Schiller. – Москва : Директ-Медиа, 2003. – 261 с. – Режим доступа: по подписке. – URL: https://biblioclub.ru/index.php?page=book&amp;id=34827 (дата обращения: 26.03.2024). – ISBN 9785998931840. – Текст : электронный.</t>
  </si>
  <si>
    <t>Die Raeuber</t>
  </si>
  <si>
    <t>Schiller, F. Die Raeuber / F. Schiller. – Москва : Директ-Медиа, 2003. – 227 с. – Режим доступа: по подписке. – URL: https://biblioclub.ru/index.php?page=book&amp;id=34829 (дата обращения: 26.03.2024). – ISBN 9785998931857. – Текст : электронный.</t>
  </si>
  <si>
    <t>Fiesco</t>
  </si>
  <si>
    <t>Schiller, F. Fiesco / F. Schiller. – Москва : Директ-Медиа, 2003. – 199 с. – Режим доступа: по подписке. – URL: https://biblioclub.ru/index.php?page=book&amp;id=34830 (дата обращения: 26.03.2024). – ISBN 9785998931864. – Текст : электронный.</t>
  </si>
  <si>
    <t>Kabale und Liebe</t>
  </si>
  <si>
    <t>Schiller, F. Kabale und Liebe / F. Schiller. – Москва : Директ-Медиа, 2003. – 181 с. – Режим доступа: по подписке. – URL: https://biblioclub.ru/index.php?page=book&amp;id=34831 (дата обращения: 26.03.2024). – ISBN 9785998931871. – Текст : электронный.</t>
  </si>
  <si>
    <t>Don Carlos</t>
  </si>
  <si>
    <t>Schiller, F. Don Carlos / F. Schiller. – Москва : Директ-Медиа, 2003. – 356 с. – Режим доступа: по подписке. – URL: https://biblioclub.ru/index.php?page=book&amp;id=34832 (дата обращения: 26.03.2024). – ISBN 9785998931888. – Текст : электронный.</t>
  </si>
  <si>
    <t>Wallenstein</t>
  </si>
  <si>
    <t>Schiller, F. Wallenstein / F. Schiller. – Москва : Директ-Медиа, 2003. – 456 с. – Режим доступа: по подписке. – URL: https://biblioclub.ru/index.php?page=book&amp;id=34833 (дата обращения: 26.03.2024). – ISBN 9785998931895. – Текст : электронный.</t>
  </si>
  <si>
    <t>Maria Stuart</t>
  </si>
  <si>
    <t>Schiller, F. Maria Stuart / F. Schiller. – Москва : Директ-Медиа, 2003. – 218 с. – Режим доступа: по подписке. – URL: https://biblioclub.ru/index.php?page=book&amp;id=34834 (дата обращения: 26.03.2024). – ISBN 9785998931901. – Текст : электронный.</t>
  </si>
  <si>
    <t>Die Jungfrau von Orleans</t>
  </si>
  <si>
    <t>Schiller, F. Die Jungfrau von Orleans / F. Schiller. – Москва : Директ-Медиа, 2003. – 205 с. – Режим доступа: по подписке. – URL: https://biblioclub.ru/index.php?page=book&amp;id=34835 (дата обращения: 26.03.2024). – ISBN 9785998931918. – Текст : электронный.</t>
  </si>
  <si>
    <t>Die Braut von Messina</t>
  </si>
  <si>
    <t>Schiller, F. Die Braut von Messina / F. Schiller. – Москва : Директ-Медиа, 2003. – 156 с. – Режим доступа: по подписке. – URL: https://biblioclub.ru/index.php?page=book&amp;id=34836 (дата обращения: 26.03.2024). – ISBN 9785998931925. – Текст : электронный.</t>
  </si>
  <si>
    <t>Wilhelm Tell</t>
  </si>
  <si>
    <t>Schiller, F. Wilhelm Tell / F. Schiller. – Москва : Директ-Медиа, 2003. – 183 с. – Режим доступа: по подписке. – URL: https://biblioclub.ru/index.php?page=book&amp;id=34837 (дата обращения: 26.03.2024). – ISBN 9785998931932. – Текст : электронный.</t>
  </si>
  <si>
    <t>Der Geisterseher</t>
  </si>
  <si>
    <t>Schiller, F. Der Geisterseher / F. Schiller. – Москва : Директ-Медиа, 2003. – 193 с. – Режим доступа: по подписке. – URL: https://biblioclub.ru/index.php?page=book&amp;id=34840 (дата обращения: 26.03.2024). – ISBN 9785998931949. – Текст : электронный.</t>
  </si>
  <si>
    <t>Merkwuerdiges Beispiel einer weiblichen Rache. Was kann eine gute stehende Schaubuehne eigentlich wirken? [Ankuendigung der Rheinischen Thalia]. Philosophische Briefe</t>
  </si>
  <si>
    <t>Schiller, F. Merkwuerdiges Beispiel einer weiblichen Rache. Was kann eine gute stehende Schaubuehne eigentlich wirken? [Ankuendigung der Rheinischen Thalia]. Philosophische Briefe / F. Schiller. – Москва : Директ-Медиа, 2003. – 138 с. – Режим доступа: по подписке. – URL: https://biblioclub.ru/index.php?page=book&amp;id=34844 (дата обращения: 26.03.2024). – ISBN 9785998954290. – Текст : электронный.</t>
  </si>
  <si>
    <t>UEber Egmont, Trauerspiel von Goethe. Was heisst und zu welchem Ende studiert man Universalgeschichte? UEber Buergers Gedichte. UEber den Grund des Vergnuegens an tragischen Gegenstaenden</t>
  </si>
  <si>
    <t>Schiller, F. UEber Egmont, Trauerspiel von Goethe. Was heisst und zu welchem Ende studiert man Universalgeschichte? UEber Buergers Gedichte. UEber den Grund des Vergnuegens an tragischen Gegenstaenden / F. Schiller. – Москва : Директ-Медиа, 2003. – 114 с. – Режим доступа: по подписке. – URL: https://biblioclub.ru/index.php?page=book&amp;id=34847 (дата обращения: 26.03.2024). – ISBN 9785998954306. – Текст : электронный.</t>
  </si>
  <si>
    <t>UEber die tragische Kunst. [Kallias oder ueber die Schoenheit]</t>
  </si>
  <si>
    <t>Schiller, F. UEber die tragische Kunst. [Kallias oder ueber die Schoenheit] / F. Schiller. – Москва : Директ-Медиа, 2003. – 108 с. – Режим доступа: по подписке. – URL: https://biblioclub.ru/index.php?page=book&amp;id=34851 (дата обращения: 26.03.2024). – ISBN 9785998954313. – Текст : электронный.</t>
  </si>
  <si>
    <t>UEber Anmut und Wuerde. Vom Erhabenen</t>
  </si>
  <si>
    <t>Schiller, F. UEber Anmut und Wuerde. Vom Erhabenen / F. Schiller. – Москва : Директ-Медиа, 2003. – 130 с. – Режим доступа: по подписке. – URL: https://biblioclub.ru/index.php?page=book&amp;id=34853 (дата обращения: 26.03.2024). – ISBN 9785998954320. – Текст : электронный.</t>
  </si>
  <si>
    <t>UEber das Pathetische. UEber Matthissons Gedichte. Die Horen. UEber epische und dramatische Dichtung. UEber das Erhabene</t>
  </si>
  <si>
    <t>Schiller, F. UEber das Pathetische. UEber Matthissons Gedichte. Die Horen. UEber epische und dramatische Dichtung. UEber das Erhabene / F. Schiller. – Москва : Директ-Медиа, 2003. – 140 с. – Режим доступа: по подписке. – URL: https://biblioclub.ru/index.php?page=book&amp;id=34855 (дата обращения: 26.03.2024). – ISBN 9785998954337. – Текст : электронный.</t>
  </si>
  <si>
    <t>UEber die aesthetische Erziehung des Menschen in einer Reihe von Briefen</t>
  </si>
  <si>
    <t>Schiller, F. UEber die aesthetische Erziehung des Menschen in einer Reihe von Briefen / F. Schiller. – Москва : Директ-Медиа, 2003. – 178 с. – Режим доступа: по подписке. – URL: https://biblioclub.ru/index.php?page=book&amp;id=34858 (дата обращения: 26.03.2024). – ISBN 9785998931956. – Текст : электронный.</t>
  </si>
  <si>
    <t>UEber naive und sentimentalische Dichtung</t>
  </si>
  <si>
    <t>Schiller, F. UEber naive und sentimentalische Dichtung / F. Schiller. – Москва : Директ-Медиа, 2003. – 156 с. – Режим доступа: по подписке. – URL: https://biblioclub.ru/index.php?page=book&amp;id=34859 (дата обращения: 26.03.2024). – ISBN 9785998931963. – Текст : электронный.</t>
  </si>
  <si>
    <t>Lucinde</t>
  </si>
  <si>
    <t>Schlegel F.</t>
  </si>
  <si>
    <t>Schlegel, F. Lucinde / F. Schlegel. – Москва : Директ-Медиа, 2003. – 147 с. – Режим доступа: по подписке. – URL: https://biblioclub.ru/index.php?page=book&amp;id=34864 (дата обращения: 26.03.2024). – ISBN 9785998931970. – Текст : электронный.</t>
  </si>
  <si>
    <t>Kritische Fragmente. Bluethenstaub. Ideen. Versuch ueber den Begriff des Republikanismus</t>
  </si>
  <si>
    <t>Schlegel, F. Kritische Fragmente. Bluethenstaub. Ideen. Versuch ueber den Begriff des Republikanismus / F. Schlegel. – Москва : Директ-Медиа, 2003. – 100 с. – Режим доступа: по подписке. – URL: https://biblioclub.ru/index.php?page=book&amp;id=34866 (дата обращения: 26.03.2024). – ISBN 9785998954344. – Текст : электронный.</t>
  </si>
  <si>
    <t>Fragmente</t>
  </si>
  <si>
    <t>Schlegel, F. Fragmente / F. Schlegel. – Москва : Директ-Медиа, 2003. – 163 с. – Режим доступа: по подписке. – URL: https://biblioclub.ru/index.php?page=book&amp;id=34868 (дата обращения: 26.03.2024). – ISBN 9785998931987. – Текст : электронный.</t>
  </si>
  <si>
    <t>UEber das Studium der griechischen Poesie</t>
  </si>
  <si>
    <t>Schlegel, F. UEber das Studium der griechischen Poesie / F. Schlegel. – Москва : Директ-Медиа, 2003. – 207 с. – Режим доступа: по подписке. – URL: https://biblioclub.ru/index.php?page=book&amp;id=34872 (дата обращения: 26.03.2024). – ISBN 9785998931994. – Текст : электронный.</t>
  </si>
  <si>
    <t>Georg Forster. UEber Lessing. UEber Goethes Meister. UEber die Unverstaendlichkeit</t>
  </si>
  <si>
    <t>Schlegel, F. Georg Forster. UEber Lessing. UEber Goethes Meister. UEber die Unverstaendlichkeit / F. Schlegel. – Москва : Директ-Медиа, 2003. – 149 с. – Режим доступа: по подписке. – URL: https://biblioclub.ru/index.php?page=book&amp;id=34873 (дата обращения: 26.03.2024). – ISBN 9785998954351. – Текст : электронный.</t>
  </si>
  <si>
    <t>Gespraech ueber die Poesie</t>
  </si>
  <si>
    <t>Schlegel, F. Gespraech ueber die Poesie / F. Schlegel. – Москва : Директ-Медиа, 2003. – 100 с. – Режим доступа: по подписке. – URL: https://biblioclub.ru/index.php?page=book&amp;id=34876 (дата обращения: 26.03.2024). – ISBN 9785998932007. – Текст : электронный.</t>
  </si>
  <si>
    <t>Spaziergang nach Syrakus im Jahre 1802</t>
  </si>
  <si>
    <t>Seume J.</t>
  </si>
  <si>
    <t>Seume, J. Spaziergang nach Syrakus im Jahre 1802 / J. Seume. – Москва : Директ-Медиа, 2003. – 577 с. – Режим доступа: по подписке. – URL: https://biblioclub.ru/index.php?page=book&amp;id=34880 (дата обращения: 26.03.2024). – ISBN 9785998932014. – Текст : электронный.</t>
  </si>
  <si>
    <t>Mein Sommer</t>
  </si>
  <si>
    <t>Seume, J. Mein Sommer / J. Seume. – Москва : Директ-Медиа, 2003. – 289 с. – Режим доступа: по подписке. – URL: https://biblioclub.ru/index.php?page=book&amp;id=34881 (дата обращения: 26.03.2024). – ISBN 9785998932021. – Текст : электронный.</t>
  </si>
  <si>
    <t>Apokryphen</t>
  </si>
  <si>
    <t>Seume, J. Apokryphen / J. Seume. – Москва : Директ-Медиа, 2003. – 189 с. – Режим доступа: по подписке. – URL: https://biblioclub.ru/index.php?page=book&amp;id=34883 (дата обращения: 26.03.2024). – ISBN 9785998932038. – Текст : электронный.</t>
  </si>
  <si>
    <t>Mein Leben</t>
  </si>
  <si>
    <t>Seume, J. Mein Leben / J. Seume. – Москва : Директ-Медиа, 2003. – 135 с. – Режим доступа: по подписке. – URL: https://biblioclub.ru/index.php?page=book&amp;id=34885 (дата обращения: 26.03.2024). – ISBN 9785998932045. – Текст : электронный.</t>
  </si>
  <si>
    <t>Der Nachsommer</t>
  </si>
  <si>
    <t>Stifter A.</t>
  </si>
  <si>
    <t>Stifter, A. Der Nachsommer / A. Stifter. – Москва : Директ-Медиа, 2003. – 1186 с. – Режим доступа: по подписке. – URL: https://biblioclub.ru/index.php?page=book&amp;id=34888 (дата обращения: 26.03.2024). – ISBN 9785998932052. – Текст : электронный.</t>
  </si>
  <si>
    <t>Studien</t>
  </si>
  <si>
    <t>Stifter, A. Studien / A. Stifter. – Москва : Директ-Медиа, 2003. – 1824 с. – Режим доступа: по подписке. – URL: https://biblioclub.ru/index.php?page=book&amp;id=34890 (дата обращения: 26.03.2024). – ISBN 9785998932069. – Текст : электронный.</t>
  </si>
  <si>
    <t>Bunte Steine</t>
  </si>
  <si>
    <t>Stifter, A. Bunte Steine / A. Stifter. – Москва : Директ-Медиа, 2003. – 472 с. – Режим доступа: по подписке. – URL: https://biblioclub.ru/index.php?page=book&amp;id=34891 (дата обращения: 26.03.2024). – ISBN 9785998932076. – Текст : электронный.</t>
  </si>
  <si>
    <t>Nachkommenschaften</t>
  </si>
  <si>
    <t>Stifter, A. Nachkommenschaften / A. Stifter. – Москва : Директ-Медиа, 2003. – 101 с. – Режим доступа: по подписке. – URL: https://biblioclub.ru/index.php?page=book&amp;id=34892 (дата обращения: 26.03.2024). – ISBN 9785998932083. – Текст : электронный.</t>
  </si>
  <si>
    <t>Der Waldbrunnen. Der Kuss von Sentze</t>
  </si>
  <si>
    <t>Stifter, A. Der Waldbrunnen. Der Kuss von Sentze / A. Stifter. – Москва : Директ-Медиа, 2003. – 110 с. – Режим доступа: по подписке. – URL: https://biblioclub.ru/index.php?page=book&amp;id=34893 (дата обращения: 26.03.2024). – ISBN 9785998954436. – Текст : электронный.</t>
  </si>
  <si>
    <t>Der fromme Spruch</t>
  </si>
  <si>
    <t>Stifter, A. Der fromme Spruch / A. Stifter. – Москва : Директ-Медиа, 2003. – 118 с. – Режим доступа: по подписке. – URL: https://biblioclub.ru/index.php?page=book&amp;id=34895 (дата обращения: 26.03.2024). – ISBN 9785998932090. – Текст : электронный.</t>
  </si>
  <si>
    <t>Gedichte [Ausgabe 1885]</t>
  </si>
  <si>
    <t>Storm T.</t>
  </si>
  <si>
    <t>Storm, T. Gedichte [Ausgabe 1885] / T. Storm. – Москва : Директ-Медиа, 2003. – 223 с. – Режим доступа: по подписке. – URL: https://biblioclub.ru/index.php?page=book&amp;id=34898 (дата обращения: 26.03.2024). – ISBN 9785998932106. – Текст : электронный.</t>
  </si>
  <si>
    <t>Immensee. Auf dem Staatshof</t>
  </si>
  <si>
    <t>Storm, T. Immensee. Auf dem Staatshof / T. Storm. – Москва : Директ-Медиа, 2003. – 107 с. – Режим доступа: по подписке. – URL: https://biblioclub.ru/index.php?page=book&amp;id=34900 (дата обращения: 26.03.2024). – ISBN 9785998954443. – Текст : электронный.</t>
  </si>
  <si>
    <t>Im Schloss. Auf der Universitaet</t>
  </si>
  <si>
    <t>Storm, T. Im Schloss. Auf der Universitaet / T. Storm. – Москва : Директ-Медиа, 2003. – 175 с. – Режим доступа: по подписке. – URL: https://biblioclub.ru/index.php?page=book&amp;id=34903 (дата обращения: 26.03.2024). – ISBN 9785998932113. – Текст : электронный.</t>
  </si>
  <si>
    <t>Draussen im Heidedorf. Viola tricolor</t>
  </si>
  <si>
    <t>Storm, T. Draussen im Heidedorf. Viola tricolor / T. Storm. – Москва : Директ-Медиа, 2003. – 101 с. – Режим доступа: по подписке. – URL: https://biblioclub.ru/index.php?page=book&amp;id=34904 (дата обращения: 26.03.2024). – ISBN 9785998954450. – Текст : электронный.</t>
  </si>
  <si>
    <t>Pole Poppenspaeler. Waldwinkel</t>
  </si>
  <si>
    <t>Storm, T. Pole Poppenspaeler. Waldwinkel / T. Storm. – Москва : Директ-Медиа, 2003. – 175 с. – Режим доступа: по подписке. – URL: https://biblioclub.ru/index.php?page=book&amp;id=34906 (дата обращения: 26.03.2024). – ISBN 9785998954467. – Текст : электронный.</t>
  </si>
  <si>
    <t>Ein stiller Musikant. Renate</t>
  </si>
  <si>
    <t>Storm, T. Ein stiller Musikant. Renate / T. Storm. – Москва : Директ-Медиа, 2003. – 150 с. – Режим доступа: по подписке. – URL: https://biblioclub.ru/index.php?page=book&amp;id=34908 (дата обращения: 26.03.2024). – ISBN 9785998932144. – Текст : электронный.</t>
  </si>
  <si>
    <t>Aquis Submersus</t>
  </si>
  <si>
    <t>Storm, T. Aquis Submersus / T. Storm. – Москва : Директ-Медиа, 2003. – 117 с. – Режим доступа: по подписке. – URL: https://biblioclub.ru/index.php?page=book&amp;id=34909 (дата обращения: 26.03.2024). – ISBN 9785998932120. – Текст : электронный.</t>
  </si>
  <si>
    <t>Carsten Curator</t>
  </si>
  <si>
    <t>Storm, T. Carsten Curator / T. Storm. – Москва : Директ-Медиа, 2003. – 101 с. – Режим доступа: по подписке. – URL: https://biblioclub.ru/index.php?page=book&amp;id=34910 (дата обращения: 26.03.2024). – ISBN 9785998932137. – Текст : электронный.</t>
  </si>
  <si>
    <t>Eekenhof. Die Soehne des Senators</t>
  </si>
  <si>
    <t>Storm, T. Eekenhof. Die Soehne des Senators / T. Storm. – Москва : Директ-Медиа, 2003. – 132 с. – Режим доступа: по подписке. – URL: https://biblioclub.ru/index.php?page=book&amp;id=34912 (дата обращения: 26.03.2024). – ISBN 9785998954474. – Текст : электронный.</t>
  </si>
  <si>
    <t>Hans und Heinz Kirch</t>
  </si>
  <si>
    <t>Storm, T. Hans und Heinz Kirch / T. Storm. – Москва : Директ-Медиа, 2003. – 110 с. – Режим доступа: по подписке. – URL: https://biblioclub.ru/index.php?page=book&amp;id=34914 (дата обращения: 26.03.2024). – ISBN 9785998932151. – Текст : электронный.</t>
  </si>
  <si>
    <t>Schweigen</t>
  </si>
  <si>
    <t>Storm, T. Schweigen / T. Storm. – Москва : Директ-Медиа, 2003. – 101 с. – Режим доступа: по подписке. – URL: https://biblioclub.ru/index.php?page=book&amp;id=34915 (дата обращения: 26.03.2024). – ISBN 9785998932168. – Текст : электронный.</t>
  </si>
  <si>
    <t>Zur Chronik von Grieshuus</t>
  </si>
  <si>
    <t>Storm, T. Zur Chronik von Grieshuus / T. Storm. – Москва : Директ-Медиа, 2003. – 146 с. – Режим доступа: по подписке. – URL: https://biblioclub.ru/index.php?page=book&amp;id=34916 (дата обращения: 26.03.2024). – ISBN 9785998932175. – Текст : электронный.</t>
  </si>
  <si>
    <t>John Riew'. Boetjer Basch</t>
  </si>
  <si>
    <t>Storm, T. John Riew'. Boetjer Basch / T. Storm. – Москва : Директ-Медиа, 2003. – 176 с. – Режим доступа: по подписке. – URL: https://biblioclub.ru/index.php?page=book&amp;id=34917 (дата обращения: 26.03.2024). – ISBN 9785998954481. – Текст : электронный.</t>
  </si>
  <si>
    <t>Ein Fest auf Haderslevhuus</t>
  </si>
  <si>
    <t>Storm, T. Ein Fest auf Haderslevhuus / T. Storm. – Москва : Директ-Медиа, 2003. – 105 с. – Режим доступа: по подписке. – URL: https://biblioclub.ru/index.php?page=book&amp;id=34918 (дата обращения: 26.03.2024). – ISBN 9785998932182. – Текст : электронный.</t>
  </si>
  <si>
    <t>Ein Doppelgaenger. Ein Bekenntnis</t>
  </si>
  <si>
    <t>Storm, T. Ein Doppelgaenger. Ein Bekenntnis / T. Storm. – Москва : Директ-Медиа, 2003. – 179 с. – Режим доступа: по подписке. – URL: https://biblioclub.ru/index.php?page=book&amp;id=34920 (дата обращения: 26.03.2024). – ISBN 9785998932199. – Текст : электронный.</t>
  </si>
  <si>
    <t>Der Schimmelreiter</t>
  </si>
  <si>
    <t>Storm, T. Der Schimmelreiter / T. Storm. – Москва : Директ-Медиа, 2003. – 185 с. – Режим доступа: по подписке. – URL: https://biblioclub.ru/index.php?page=book&amp;id=34922 (дата обращения: 26.03.2024). – ISBN 9785998932205. – Текст : электронный.</t>
  </si>
  <si>
    <t>Am Kamin. Die Regentrude. Bulemanns Haus. Der Spiegel des Cyprianus</t>
  </si>
  <si>
    <t>Storm, T. Am Kamin. Die Regentrude. Bulemanns Haus. Der Spiegel des Cyprianus / T. Storm. – Москва : Директ-Медиа, 2003. – 162 с. – Режим доступа: по подписке. – URL: https://biblioclub.ru/index.php?page=book&amp;id=34924 (дата обращения: 26.03.2024). – ISBN 9785998954498. – Текст : электронный.</t>
  </si>
  <si>
    <t>Der gestiefelte Kater</t>
  </si>
  <si>
    <t>Tieck L.</t>
  </si>
  <si>
    <t>Tieck, L. Der gestiefelte Kater / L. Tieck. – Москва : Директ-Медиа, 2003. – 122 с. – Режим доступа: по подписке. – URL: https://biblioclub.ru/index.php?page=book&amp;id=34930 (дата обращения: 26.03.2024). – ISBN 9785998932212. – Текст : электронный.</t>
  </si>
  <si>
    <t>Die verkehrte Welt</t>
  </si>
  <si>
    <t>Tieck, L. Die verkehrte Welt / L. Tieck. – Москва : Директ-Медиа, 2003. – 157 с. – Режим доступа: по подписке. – URL: https://biblioclub.ru/index.php?page=book&amp;id=34931 (дата обращения: 26.03.2024). – ISBN 9785998932229. – Текст : электронный.</t>
  </si>
  <si>
    <t>William Lovell</t>
  </si>
  <si>
    <t>Tieck, L. William Lovell / L. Tieck. – Москва : Директ-Медиа, 2003. – 843 с. – Режим доступа: по подписке. – URL: https://biblioclub.ru/index.php?page=book&amp;id=34933 (дата обращения: 26.03.2024). – ISBN 9785998932236. – Текст : электронный.</t>
  </si>
  <si>
    <t>Franz Sternbalds Wanderungen</t>
  </si>
  <si>
    <t>Tieck, L. Franz Sternbalds Wanderungen / L. Tieck. – Москва : Директ-Медиа, 2003. – 521 с. – Режим доступа: по подписке. – URL: https://biblioclub.ru/index.php?page=book&amp;id=34934 (дата обращения: 26.03.2024). – ISBN 9785998932243. – Текст : электронный.</t>
  </si>
  <si>
    <t>Der junge Tischlermeister</t>
  </si>
  <si>
    <t>Tieck, L. Der junge Tischlermeister / L. Tieck. – Москва : Директ-Медиа, 2003. – 613 с. – Режим доступа: по подписке. – URL: https://biblioclub.ru/index.php?page=book&amp;id=34935 (дата обращения: 26.03.2024). – ISBN 9785998932250. – Текст : электронный.</t>
  </si>
  <si>
    <t>Vittoria Accorombona</t>
  </si>
  <si>
    <t>Tieck, L. Vittoria Accorombona / L. Tieck. – Москва : Директ-Медиа, 2003. – 503 с. – Режим доступа: по подписке. – URL: https://biblioclub.ru/index.php?page=book&amp;id=34936 (дата обращения: 26.03.2024). – ISBN 9785998932267. – Текст : электронный.</t>
  </si>
  <si>
    <t>Die beiden merkwuerdigsten Tage aus Siegmunds Leben. Die Geschichte von den Haimonskindern</t>
  </si>
  <si>
    <t>Tieck, L. Die beiden merkwuerdigsten Tage aus Siegmunds Leben. Die Geschichte von den Haimonskindern / L. Tieck. – Москва : Директ-Медиа, 2003. – 126 с. – Режим доступа: по подписке. – URL: https://biblioclub.ru/index.php?page=book&amp;id=34938 (дата обращения: 26.03.2024). – ISBN 9785998954504. – Текст : электронный.</t>
  </si>
  <si>
    <t>Peter Lebrecht</t>
  </si>
  <si>
    <t>Tieck, L. Peter Lebrecht / L. Tieck. – Москва : Директ-Медиа, 2003. – 221 с. – Режим доступа: по подписке. – URL: https://biblioclub.ru/index.php?page=book&amp;id=34939 (дата обращения: 26.03.2024). – ISBN 9785998932274. – Текст : электронный.</t>
  </si>
  <si>
    <t>Die Maerchen aus dem Phantasus</t>
  </si>
  <si>
    <t>Tieck, L. Die Maerchen aus dem Phantasus / L. Tieck. – Москва : Директ-Медиа, 2003. – 306 с. – Режим доступа: по подписке. – URL: https://biblioclub.ru/index.php?page=book&amp;id=34941 (дата обращения: 26.03.2024). – ISBN 9785998932281. – Текст : электронный.</t>
  </si>
  <si>
    <t>Die Gemaelde</t>
  </si>
  <si>
    <t>Tieck, L. Die Gemaelde / L. Tieck. – Москва : Директ-Медиа, 2003. – 124 с. – Режим доступа: по подписке. – URL: https://biblioclub.ru/index.php?page=book&amp;id=34943 (дата обращения: 26.03.2024). – ISBN 9785998932298. – Текст : электронный.</t>
  </si>
  <si>
    <t>Die Gesellschaft auf dem Lande</t>
  </si>
  <si>
    <t>Tieck, L. Die Gesellschaft auf dem Lande / L. Tieck. – Москва : Директ-Медиа, 2003. – 161 с. – Режим доступа: по подписке. – URL: https://biblioclub.ru/index.php?page=book&amp;id=34944 (дата обращения: 26.03.2024). – ISBN 9785998932304. – Текст : электронный.</t>
  </si>
  <si>
    <t>Dichterleben (Erster Teil)</t>
  </si>
  <si>
    <t>Tieck, L. Dichterleben (Erster Teil) / L. Tieck. – Москва : Директ-Медиа, 2003. – 156 с. – Режим доступа: по подписке. – URL: https://biblioclub.ru/index.php?page=book&amp;id=34945 (дата обращения: 26.03.2024). – ISBN 9785998932311. – Текст : электронный.</t>
  </si>
  <si>
    <t>Dichterleben (Zweiter Teil)</t>
  </si>
  <si>
    <t>Tieck, L. Dichterleben (Zweiter Teil) / L. Tieck. – Москва : Директ-Медиа, 2003. – 230 с. – Режим доступа: по подписке. – URL: https://biblioclub.ru/index.php?page=book&amp;id=34946 (дата обращения: 26.03.2024). – ISBN 9785998932328. – Текст : электронный.</t>
  </si>
  <si>
    <t>Des Lebens UEberfluss</t>
  </si>
  <si>
    <t>Tieck, L. Des Lebens UEberfluss / L. Tieck. – Москва : Директ-Медиа, 2003. – 89 с. – Режим доступа: по подписке. – URL: https://biblioclub.ru/index.php?page=book&amp;id=34947 (дата обращения: 26.03.2024). – Текст : электронный.</t>
  </si>
  <si>
    <t>Gedichte [Ausgabe 1913]. [Veroeffentlichungen im »Brenner« 1914/15]</t>
  </si>
  <si>
    <t>Trakl G.</t>
  </si>
  <si>
    <t>Trakl, G. Gedichte [Ausgabe 1913]. [Veroeffentlichungen im »Brenner« 1914/15] / G. Trakl. – Москва : Директ-Медиа, 2003. – 103 с. – Режим доступа: по подписке. – URL: https://biblioclub.ru/index.php?page=book&amp;id=34950 (дата обращения: 26.03.2024). – ISBN 9785998954511. – Текст : электронный.</t>
  </si>
  <si>
    <t>Sebastian im Traum. [Sonstige Gedichtveroeffentlichungen].Traumland. Eine Episode. Aus goldenem Kelch. Barrabas. Aus goldenem Kelch. Maria Magdalena. Verlassenheit</t>
  </si>
  <si>
    <t>Trakl, G. Sebastian im Traum. [Sonstige Gedichtveroeffentlichungen].Traumland. Eine Episode. Aus goldenem Kelch. Barrabas. Aus goldenem Kelch. Maria Magdalena. Verlassenheit / G. Trakl. – Москва : Директ-Медиа, 2003. – 122 с. – Режим доступа: по подписке. – URL: https://biblioclub.ru/index.php?page=book&amp;id=34951 (дата обращения: 26.03.2024). – ISBN 9785998954528. – Текст : электронный.</t>
  </si>
  <si>
    <t>Die vier Jahreszeiten</t>
  </si>
  <si>
    <t>Wedekind F.</t>
  </si>
  <si>
    <t>Wedekind, F. Die vier Jahreszeiten / F. Wedekind. – Москва : Директ-Медиа, 2003. – 197 с. – Режим доступа: по подписке. – URL: https://biblioclub.ru/index.php?page=book&amp;id=34961 (дата обращения: 26.03.2024). – ISBN 9785998932335. – Текст : электронный.</t>
  </si>
  <si>
    <t>Fruehlings Erwachen</t>
  </si>
  <si>
    <t>Wedekind, F. Fruehlings Erwachen / F. Wedekind. – Москва : Директ-Медиа, 2003. – 116 с. – Режим доступа: по подписке. – URL: https://biblioclub.ru/index.php?page=book&amp;id=34963 (дата обращения: 26.03.2024). – ISBN 9785998932342. – Текст : электронный.</t>
  </si>
  <si>
    <t>Erdgeist</t>
  </si>
  <si>
    <t>Wedekind, F. Erdgeist / F. Wedekind. – Москва : Директ-Медиа, 2003. – 137 с. – Режим доступа: по подписке. – URL: https://biblioclub.ru/index.php?page=book&amp;id=34964 (дата обращения: 26.03.2024). – ISBN 9785998932359. – Текст : электронный.</t>
  </si>
  <si>
    <t>Die Buechse der Pandora. Der Kammersaenger</t>
  </si>
  <si>
    <t>Wedekind, F. Die Buechse der Pandora. Der Kammersaenger / F. Wedekind. – Москва : Директ-Медиа, 2003. – 183 с. – Режим доступа: по подписке. – URL: https://biblioclub.ru/index.php?page=book&amp;id=34965 (дата обращения: 26.03.2024). – ISBN 9785998932366. – Текст : электронный.</t>
  </si>
  <si>
    <t>Der Marquis von Keith</t>
  </si>
  <si>
    <t>Wedekind, F. Der Marquis von Keith / F. Wedekind. – Москва : Директ-Медиа, 2003. – 148 с. – Режим доступа: по подписке. – URL: https://biblioclub.ru/index.php?page=book&amp;id=34967 (дата обращения: 26.03.2024). – ISBN 9785998932373. – Текст : электронный.</t>
  </si>
  <si>
    <t>Comische Erzaehlungen. Musarion</t>
  </si>
  <si>
    <t>Wieland C.</t>
  </si>
  <si>
    <t>Wieland, C. Comische Erzaehlungen. Musarion / C. Wieland. – Москва : Директ-Медиа, 2003. – 233 с. – Режим доступа: по подписке. – URL: https://biblioclub.ru/index.php?page=book&amp;id=34970 (дата обращения: 26.03.2024). – ISBN 9785998932380. – Текст : электронный.</t>
  </si>
  <si>
    <t>Oberon</t>
  </si>
  <si>
    <t>Wieland, C. Oberon / C. Wieland. – Москва : Директ-Медиа, 2003. – 382 с. – Режим доступа: по подписке. – URL: https://biblioclub.ru/index.php?page=book&amp;id=34972 (дата обращения: 26.03.2024). – ISBN 9785998932397. – Текст : электронный.</t>
  </si>
  <si>
    <t>Geschichte des Agathon</t>
  </si>
  <si>
    <t>Wieland, C. Geschichte des Agathon / C. Wieland. – Москва : Директ-Медиа, 2003. – 836 с. – Режим доступа: по подписке. – URL: https://biblioclub.ru/index.php?page=book&amp;id=34974 (дата обращения: 26.03.2024). – ISBN 9785998932403. – Текст : электронный.</t>
  </si>
  <si>
    <t>Die Abenteuer des Don Sylvio von Rosalva</t>
  </si>
  <si>
    <t>Wieland, C. Die Abenteuer des Don Sylvio von Rosalva / C. Wieland. – Москва : Директ-Медиа, 2003. – 617 с. – Режим доступа: по подписке. – URL: https://biblioclub.ru/index.php?page=book&amp;id=34975 (дата обращения: 26.03.2024). – ISBN 9785998932410. – Текст : электронный.</t>
  </si>
  <si>
    <t>Geschichte der Abderiten</t>
  </si>
  <si>
    <t>Wieland, C. Geschichte der Abderiten / C. Wieland. – Москва : Директ-Медиа, 2003. – 571 с. – Режим доступа: по подписке. – URL: https://biblioclub.ru/index.php?page=book&amp;id=34976 (дата обращения: 26.03.2024). – ISBN 9785998932427. – Текст : электронный.</t>
  </si>
  <si>
    <t>Erinnerung ueber die Betrachtung der Werke der Kunst</t>
  </si>
  <si>
    <t>Winckelmann J.</t>
  </si>
  <si>
    <t>Winckelmann, J. Erinnerung ueber die Betrachtung der Werke der Kunst / J. Winckelmann. – Москва : Директ-Медиа, 2003. – 15 с. – Режим доступа: по подписке. – URL: https://biblioclub.ru/index.php?page=book&amp;id=34980 (дата обращения: 26.03.2024). – Текст : электронный.</t>
  </si>
  <si>
    <t>Von der Grazie in Werken der Kunst</t>
  </si>
  <si>
    <t>Winckelmann, J. Von der Grazie in Werken der Kunst / J. Winckelmann. – Москва : Директ-Медиа, 2003. – 12 с. – Режим доступа: по подписке. – URL: https://biblioclub.ru/index.php?page=book&amp;id=34981 (дата обращения: 26.03.2024). – Текст : электронный.</t>
  </si>
  <si>
    <t>Beschreibung des Torso im Belvedere zu Rom</t>
  </si>
  <si>
    <t>Winckelmann, J. Beschreibung des Torso im Belvedere zu Rom / J. Winckelmann. – Москва : Директ-Медиа, 2003. – 10 с. – Режим доступа: по подписке. – URL: https://biblioclub.ru/index.php?page=book&amp;id=34982 (дата обращения: 26.03.2024). – Текст : электронный.</t>
  </si>
  <si>
    <t>Beschreibung des Apollo im Belvedere</t>
  </si>
  <si>
    <t>Winckelmann, J. Beschreibung des Apollo im Belvedere / J. Winckelmann. – Москва : Директ-Медиа, 2003. – 4 с. – Режим доступа: по подписке. – URL: https://biblioclub.ru/index.php?page=book&amp;id=34983 (дата обращения: 26.03.2024). – Текст : электронный.</t>
  </si>
  <si>
    <t>Abhandlung von der Faehigkeit der Empfindung des Schoenen ...</t>
  </si>
  <si>
    <t>Winckelmann, J. Abhandlung von der Faehigkeit der Empfindung des Schoenen ... / J. Winckelmann. – Москва : Директ-Медиа, 2003. – 44 с. – Режим доступа: по подписке. – URL: https://biblioclub.ru/index.php?page=book&amp;id=34984 (дата обращения: 26.03.2024). – Текст : электронный.</t>
  </si>
  <si>
    <t>Gedanken über die Nachahmung der griechischen Werke in der Malerei und Bildhauerkunst. Abhandlung über den Ursprung der Sprache</t>
  </si>
  <si>
    <t>трактат</t>
  </si>
  <si>
    <t>Винкельман И. И., Гердер И. Г.</t>
  </si>
  <si>
    <t>Винкельман, И. И. Gedanken über die Nachahmung der griechischen Werke in der Malerei und Bildhauerkunst. Abhandlung über den Ursprung der Sprache / И. И. Винкельман, Иоганн Готфрид Гердер. – Москва : Директ-Медиа, 2010. – 235 с. – Режим доступа: по подписке. – URL: https://biblioclub.ru/index.php?page=book&amp;id=54242 (дата обращения: 26.03.2024). – ISBN 9785998955778. – Текст : электронный.</t>
  </si>
  <si>
    <t>Über das Studium des Altertums und insbesondere des griechischen. Über den Charakter der Griechen und deren idealistische und historische Ansicht. Über die Verschiedenheiten des menschlichen Sprachbaus.</t>
  </si>
  <si>
    <t>Гумбольдт В.</t>
  </si>
  <si>
    <t>Гумбольдт, В. Über das Studium des Altertums und insbesondere des griechischen. Über den Charakter der Griechen und deren idealistische und historische Ansicht. Über die Verschiedenheiten des menschlichen Sprachbaus. / В. Гумбольдт. – Москва : Директ-Медиа, 2010. – 424 с. – Режим доступа: по подписке. – URL: https://biblioclub.ru/index.php?page=book&amp;id=54246 (дата обращения: 26.03.2024). – ISBN 9785998955785. – Текст : электронный.</t>
  </si>
  <si>
    <t>Лессинг Г.</t>
  </si>
  <si>
    <t>Лессинг, Г. Э. Laokoon / Г. Э. Лессинг. – Москва : Директ-Медиа, 2010. – 320 с. – Режим доступа: по подписке. – URL: https://biblioclub.ru/index.php?page=book&amp;id=54261 (дата обращения: 26.03.2024). – ISBN 9785998955792. – Текст : электронный.</t>
  </si>
  <si>
    <t>Kritik der reinen Vernunft. Teil 1</t>
  </si>
  <si>
    <t>Кант И.</t>
  </si>
  <si>
    <t>Кант, И. Kritik der reinen Vernunft. Teil 1 / И. Кант. – Москва : Директ-Медиа, 2010. – 1014 с. – Режим доступа: по подписке. – URL: https://biblioclub.ru/index.php?page=book&amp;id=54263 (дата обращения: 26.03.2024). – ISBN 9785998955839. – Текст : электронный.</t>
  </si>
  <si>
    <t>Kritik der reinen Vernunft. Teil 2</t>
  </si>
  <si>
    <t>Кант, И. Kritik der reinen Vernunft. Teil 2 / И. Кант. – Москва : Директ-Медиа, 2010. – 320 с. – Режим доступа: по подписке. – URL: https://biblioclub.ru/index.php?page=book&amp;id=54264 (дата обращения: 26.03.2024). – ISBN 9785998955853. – Текст : электронный.</t>
  </si>
  <si>
    <t>Kritik der reinen Vernunft. Teil 3</t>
  </si>
  <si>
    <t>Кант, И. Kritik der reinen Vernunft. Teil 3 / И. Кант. – Москва : Директ-Медиа, 2010. – 607 с. – Режим доступа: по подписке. – URL: https://biblioclub.ru/index.php?page=book&amp;id=54265 (дата обращения: 26.03.2024). – Текст : электронный.</t>
  </si>
  <si>
    <t>Einleitung in die Kritik der Urteilskraft [1. Fassung]. Prolegomena zu einer jeden künftigen Metaphysik,die als Wissenschaft wird auftreten können</t>
  </si>
  <si>
    <t>Кант, И. Einleitung in die Kritik der Urteilskraft [1. Fassung]. Prolegomena zu einer jeden künftigen Metaphysik,die als Wissenschaft wird auftreten können / И. Кант. – Москва : Директ-Медиа, 2010. – 359 с. – Режим доступа: по подписке. – URL: https://biblioclub.ru/index.php?page=book&amp;id=54266 (дата обращения: 26.03.2024). – ISBN 9785998955860. – Текст : электронный.</t>
  </si>
  <si>
    <t>Grundlegung zur Metaphysik der Sitten. Zum ewigen Frieden</t>
  </si>
  <si>
    <t>Кант, И. Grundlegung zur Metaphysik der Sitten. Zum ewigen Frieden / И. Кант. – Москва : Директ-Медиа, 2010. – 243 с. – Режим доступа: по подписке. – URL: https://biblioclub.ru/index.php?page=book&amp;id=54267 (дата обращения: 26.03.2024). – ISBN 9785998955877. – Текст : электронный.</t>
  </si>
  <si>
    <t>Die Religion innerhalb der Grenzen der bloßen Vernunft</t>
  </si>
  <si>
    <t>Кант, И. Die Religion innerhalb der Grenzen der bloßen Vernunft / И. Кант. – Москва : Директ-Медиа, 2010. – 390 с. – Режим доступа: по подписке. – URL: https://biblioclub.ru/index.php?page=book&amp;id=54268 (дата обращения: 26.03.2024). – ISBN 9785998955884. – Текст : электронный.</t>
  </si>
  <si>
    <t>Die Metaphysik der Sitten. Erster Teil</t>
  </si>
  <si>
    <t>Кант, И. Die Metaphysik der Sitten. Erster Teil / И. Кант. – Москва : Директ-Медиа, 2010. – 307 с. – Режим доступа: по подписке. – URL: https://biblioclub.ru/index.php?page=book&amp;id=54269 (дата обращения: 26.03.2024). – ISBN 9785998955891. – Текст : электронный.</t>
  </si>
  <si>
    <t>Die falsche Spitzfindigkeit der vier syllogistischen Figuren. Der einzig mögliche Beweisgrund zu einer Demonstration des Daseins Gottes</t>
  </si>
  <si>
    <t>Кант, И. Die falsche Spitzfindigkeit der vier syllogistischen Figuren. Der einzig mögliche Beweisgrund zu einer Demonstration des Daseins Gottes / И. Кант. – Москва : Директ-Медиа, 2010. – 225 с. – Режим доступа: по подписке. – URL: https://biblioclub.ru/index.php?page=book&amp;id=54271 (дата обращения: 26.03.2024). – ISBN 9785998955914. – Текст : электронный.</t>
  </si>
  <si>
    <t>Versuch den Begriff der negativen Größen in die Weltweisheit einzuführen. Träume eines Geistersehers, erläutert durch Träume der Metaphysik</t>
  </si>
  <si>
    <t>Кант, И. Versuch den Begriff der negativen Größen in die Weltweisheit einzuführen. Träume eines Geistersehers, erläutert durch Träume der Metaphysik / И. Кант. – Москва : Директ-Медиа, 2010. – 183 с. – Режим доступа: по подписке. – URL: https://biblioclub.ru/index.php?page=book&amp;id=54272 (дата обращения: 26.03.2024). – ISBN 9785998955921. – Текст : электронный.</t>
  </si>
  <si>
    <t>Beantwortung der Frage: Was ist Aufklärung? Metaphysische Anfangsgründe der Naturwissenschaft</t>
  </si>
  <si>
    <t>Кант, И. Beantwortung der Frage: Was ist Aufklärung? Metaphysische Anfangsgründe der Naturwissenschaft / И. Кант. – Москва : Директ-Медиа, 2010. – 223 с. – Режим доступа: по подписке. – URL: https://biblioclub.ru/index.php?page=book&amp;id=54273 (дата обращения: 26.03.2024). – ISBN 9785998955938. – Текст : электронный.</t>
  </si>
  <si>
    <t>Was heißt: sich im Denken orientieren? Über den Gemeinspruch: das mag in der Theorie richtig sein, taugt aber nicht für die Praxis. Über ein vermeintes Recht aus Menschenliebe zu lügen</t>
  </si>
  <si>
    <t>Кант, И. Was heißt: sich im Denken orientieren? Über den Gemeinspruch: das mag in der Theorie richtig sein, taugt aber nicht für die Praxis. Über ein vermeintes Recht aus Menschenliebe zu lügen / И. Кант. – Москва : Директ-Медиа, 2010. – 120 с. – Режим доступа: по подписке. – URL: https://biblioclub.ru/index.php?page=book&amp;id=54274 (дата обращения: 26.03.2024). – ISBN 9785998955945. – Текст : электронный.</t>
  </si>
  <si>
    <t>Grundlage der gesamten Wissenschaftslehre</t>
  </si>
  <si>
    <t>Фихте И.</t>
  </si>
  <si>
    <t>Фихте, И. Г. Grundlage der gesamten Wissenschaftslehre / И. Г. Фихте. – Москва : Директ-Медиа, 2010. – 120 с. – Режим доступа: по подписке. – URL: https://biblioclub.ru/index.php?page=book&amp;id=54276 (дата обращения: 26.03.2024). – ISBN 9785998955952. – Текст : электронный.</t>
  </si>
  <si>
    <t>Versuch einer Kritik aller Offenbarung. Zurückforderung der Denkfreiheit</t>
  </si>
  <si>
    <t>Фихте, И. Г. Versuch einer Kritik aller Offenbarung. Zurückforderung der Denkfreiheit / И. Г. Фихте. – Москва : Директ-Медиа, 2010. – 330 с. – Режим доступа: по подписке. – URL: https://biblioclub.ru/index.php?page=book&amp;id=54277 (дата обращения: 26.03.2024). – ISBN 9785998955969. – Текст : электронный.</t>
  </si>
  <si>
    <t>Beitrag zur Berichtigung der Urteile des Publikums über die französische Revolution</t>
  </si>
  <si>
    <t>Фихте, И. Г. Beitrag zur Berichtigung der Urteile des Publikums über die französische Revolution / И. Г. Фихте. – Москва : Директ-Медиа, 2010. – 408 с. – Режим доступа: по подписке. – URL: https://biblioclub.ru/index.php?page=book&amp;id=54278 (дата обращения: 26.03.2024). – ISBN 9785998955976. – Текст : электронный.</t>
  </si>
  <si>
    <t>Einige Vorlesungen über die Bestimmung des Gelehrten. Über den Begriff der Wissenschaftslehre oder der sogenannten Philosophie</t>
  </si>
  <si>
    <t>Фихте, И. Г. Einige Vorlesungen über die Bestimmung des Gelehrten. Über den Begriff der Wissenschaftslehre oder der sogenannten Philosophie / И. Г. Фихте. – Москва : Директ-Медиа, 2010. – 181 с. – Режим доступа: по подписке. – URL: https://biblioclub.ru/index.php?page=book&amp;id=54279 (дата обращения: 26.03.2024). – ISBN 9785998955983. – Текст : электронный.</t>
  </si>
  <si>
    <t>Grundriss des Eigentümlichen der Wissenschaftslehre, in Rücksicht auf das theoretische Vermögen. Erste Einleitung in die Wissenschaftslehre</t>
  </si>
  <si>
    <t>Фихте, И. Г. Grundriss des Eigentümlichen der Wissenschaftslehre, in Rücksicht auf das theoretische Vermögen. Erste Einleitung in die Wissenschaftslehre / И. Г. Фихте. – Москва : Директ-Медиа, 2010. – 186 с. – Режим доступа: по подписке. – URL: https://biblioclub.ru/index.php?page=book&amp;id=54311 (дата обращения: 26.03.2024). – ISBN 9785998955990. – Текст : электронный.</t>
  </si>
  <si>
    <t>Die Bestimmung des Menschen</t>
  </si>
  <si>
    <t>Фихте, И. Г. Die Bestimmung des Menschen / И. Г. Фихте. – Москва : Директ-Медиа, 2010. – 197 с. – Режим доступа: по подписке. – URL: https://biblioclub.ru/index.php?page=book&amp;id=54787 (дата обращения: 26.03.2024). – ISBN 9785998956232. – Текст : электронный.</t>
  </si>
  <si>
    <t>Der geschlossene Handelsstaat</t>
  </si>
  <si>
    <t>Фихте, И. Г. Der geschlossene Handelsstaat / И. Г. Фихте. – Москва : Директ-Медиа, 2010. – 206 с. – Режим доступа: по подписке. – URL: https://biblioclub.ru/index.php?page=book&amp;id=54792 (дата обращения: 26.03.2024). – ISBN 9785998956249. – Текст : электронный.</t>
  </si>
  <si>
    <t>Darstellung der Wissenschaftslehre</t>
  </si>
  <si>
    <t>Фихте, И. Г. Darstellung der Wissenschaftslehre / И. Г. Фихте. – Москва : Директ-Медиа, 2010. – 261 с. – Режим доступа: по подписке. – URL: https://biblioclub.ru/index.php?page=book&amp;id=54793 (дата обращения: 26.03.2024). – ISBN 9785998956256. – Текст : электронный.</t>
  </si>
  <si>
    <t>Die Grundzüge des gegenwärtigen Zeitalters</t>
  </si>
  <si>
    <t>Фихте, И. Г. Die Grundzüge des gegenwärtigen Zeitalters / И. Г. Фихте. – Москва : Директ-Медиа, 2010. – 420 с. – Режим доступа: по подписке. – URL: https://biblioclub.ru/index.php?page=book&amp;id=54794 (дата обращения: 26.03.2024). – ISBN 9785998956263. – Текст : электронный.</t>
  </si>
  <si>
    <t>Die Anweisung zum seligen Leben oder auch die Religionslehre</t>
  </si>
  <si>
    <t>Фихте, И. Г. Die Anweisung zum seligen Leben oder auch die Religionslehre / И. Г. Фихте. – Москва : Директ-Медиа, 2010. – 296 с. – Режим доступа: по подписке. – URL: https://biblioclub.ru/index.php?page=book&amp;id=54796 (дата обращения: 26.03.2024). – ISBN 9785998956270. – Текст : электронный.</t>
  </si>
  <si>
    <t>Reden an die deutsche Nation. Die Wissenschaftslehre in ihrem allgemeinen Umrisse</t>
  </si>
  <si>
    <t>Фихте, И. Г. Reden an die deutsche Nation. Die Wissenschaftslehre in ihrem allgemeinen Umrisse / И. Г. Фихте. – Москва : Директ-Медиа, 2010. – 424 с. – Режим доступа: по подписке. – URL: https://biblioclub.ru/index.php?page=book&amp;id=54819 (дата обращения: 26.03.2024). – ISBN 9785998956287. – Текст : электронный.</t>
  </si>
  <si>
    <t>Ideen zu einer Philosophie der Natur als Einleitung in das Studium dieser Wissenschaft: [Vorreden], Einleitung, Erstes Buch</t>
  </si>
  <si>
    <t>Шеллинг Ф. В.</t>
  </si>
  <si>
    <t>Шеллинг, Фридрих Вильгельм Ideen zu einer Philosophie der Natur als Einleitung in das Studium dieser Wissenschaft: [Vorreden], Einleitung, Erstes Buch / Фридрих Вильгельм Шеллинг. – Москва : Директ-Медиа, 2010. – 297 с. – Режим доступа: по подписке. – URL: https://biblioclub.ru/index.php?page=book&amp;id=54822 (дата обращения: 26.03.2024). – ISBN 9785998956294. – Текст : электронный.</t>
  </si>
  <si>
    <t>Ideen zu einer Philosophie der Natur als Einleitung in das Studium dieser Wissenschaft: Zweites Buch</t>
  </si>
  <si>
    <t>Шеллинг, Фридрих Вильгельм Ideen zu einer Philosophie der Natur als Einleitung in das Studium dieser Wissenschaft: Zweites Buch / Фридрих Вильгельм Шеллинг. – Москва : Директ-Медиа, 2010. – 287 с. – Режим доступа: по подписке. – URL: https://biblioclub.ru/index.php?page=book&amp;id=54823 (дата обращения: 26.03.2024). – ISBN 9785998956300. – Текст : электронный.</t>
  </si>
  <si>
    <t>Von der Weltseele</t>
  </si>
  <si>
    <t>Шеллинг, Фридрих Вильгельм Von der Weltseele / Фридрих Вильгельм Шеллинг. – Москва : Директ-Медиа, 2010. – 395 с. – Режим доступа: по подписке. – URL: https://biblioclub.ru/index.php?page=book&amp;id=54865 (дата обращения: 26.03.2024). – ISBN 9785998956317. – Текст : электронный.</t>
  </si>
  <si>
    <t>System des transzendentalen Idealismus</t>
  </si>
  <si>
    <t>Шеллинг, Фридрих Вильгельм System des transzendentalen Idealismus / Фридрих Вильгельм Шеллинг. – Москва : Директ-Медиа, 2010. – 504 с. – Режим доступа: по подписке. – URL: https://biblioclub.ru/index.php?page=book&amp;id=54883 (дата обращения: 26.03.2024). – ISBN 9785998956324. – Текст : электронный.</t>
  </si>
  <si>
    <t>Bruno, oder über das göttliche und natürliche Prinzip der Dinge</t>
  </si>
  <si>
    <t>Шеллинг, Фридрих Вильгельм Bruno, oder über das göttliche und natürliche Prinzip der Dinge / Фридрих Вильгельм Шеллинг. – Москва : Директ-Медиа, 2010. – 194 с. – Режим доступа: по подписке. – URL: https://biblioclub.ru/index.php?page=book&amp;id=54887 (дата обращения: 26.03.2024). – ISBN 9785998956331. – Текст : электронный.</t>
  </si>
  <si>
    <t>Vorlesungen über die Methode des akademischen Studiums</t>
  </si>
  <si>
    <t>Шеллинг, Фридрих Вильгельм Vorlesungen über die Methode des akademischen Studiums / Фридрих Вильгельм Шеллинг. – Москва : Директ-Медиа, 2010. – 235 с. – Режим доступа: по подписке. – URL: https://biblioclub.ru/index.php?page=book&amp;id=54888 (дата обращения: 26.03.2024). – ISBN 9785998956348. – Текст : электронный.</t>
  </si>
  <si>
    <t>Philosophische Untersuchungen über das Wesen der menschlichen Freiheit und die damit zusammenhängenden Gegenstände. Abhandlung über die Quelle der ewigen Wahrheiten</t>
  </si>
  <si>
    <t>Шеллинг, Фридрих Вильгельм Philosophische Untersuchungen über das Wesen der menschlichen Freiheit und die damit zusammenhängenden Gegenstände. Abhandlung über die Quelle der ewigen Wahrheiten / Фридрих Вильгельм Шеллинг. – Москва : Директ-Медиа, 2010. – 170 с. – Режим доступа: по подписке. – URL: https://biblioclub.ru/index.php?page=book&amp;id=54906 (дата обращения: 26.03.2024). – ISBN 9785998956355. – Текст : электронный.</t>
  </si>
  <si>
    <t>Phänomenologie des Geistes</t>
  </si>
  <si>
    <t>Гегель Г. В.</t>
  </si>
  <si>
    <t>Гегель, Г. В. Ф. Phänomenologie des Geistes / Г. В. Ф. Гегель. – Москва : Директ-Медиа, 2010. – 908 с. – Режим доступа: по подписке. – URL: https://biblioclub.ru/index.php?page=book&amp;id=54912 (дата обращения: 26.03.2024). – ISBN 9785998956362. – Текст : электронный.</t>
  </si>
  <si>
    <t>Wissenschaft der Logik: Erster Teil</t>
  </si>
  <si>
    <t>Гегель, Г. В. Ф. Wissenschaft der Logik: Erster Teil / Г. В. Ф. Гегель. – Москва : Директ-Медиа, 2010. – 1093 с. – Режим доступа: по подписке. – URL: https://biblioclub.ru/index.php?page=book&amp;id=54913 (дата обращения: 26.03.2024). – ISBN 9785998956379. – Текст : электронный.</t>
  </si>
  <si>
    <t>Wissenschaft der Logik: Zweiter Teil</t>
  </si>
  <si>
    <t>Гегель, Г. В. Ф. Wissenschaft der Logik: Zweiter Teil / Г. В. Ф. Гегель. – Москва : Директ-Медиа, 2010. – 543 с. – Режим доступа: по подписке. – URL: https://biblioclub.ru/index.php?page=book&amp;id=54914 (дата обращения: 26.03.2024). – ISBN 9785998956386. – Текст : электронный.</t>
  </si>
  <si>
    <t>Enzyklopödie der philosophischen Wissenschaften im Grundrisse: [Vorreden], Einleitung, Erster Teil</t>
  </si>
  <si>
    <t>Гегель, Г. В. Ф. Enzyklopödie der philosophischen Wissenschaften im Grundrisse: [Vorreden], Einleitung, Erster Teil / Г. В. Ф. Гегель. – Москва : Директ-Медиа, 2010. – 384 с. – Режим доступа: по подписке. – URL: https://biblioclub.ru/index.php?page=book&amp;id=54915 (дата обращения: 26.03.2024). – ISBN 9785998956393. – Текст : электронный.</t>
  </si>
  <si>
    <t>Enzyklopädie der philosophischen Wissenschaftern im Grundrisse: Zweiter Teil, Dritter Teil</t>
  </si>
  <si>
    <t>978-5-9989-5640-9</t>
  </si>
  <si>
    <t>Гегель, Г. В. Ф. Enzyklopädie der philosophischen Wissenschaftern im Grundrisse: Zweiter Teil, Dritter Teil / Г. В. Ф. Гегель. – Москва : Директ-Медиа, 2010. – 554 с. – Режим доступа: по подписке. – URL: https://biblioclub.ru/index.php?page=book&amp;id=55019 (дата обращения: 26.03.2024). – ISBN 978-5-9989-5640-9. – Текст : электронный.</t>
  </si>
  <si>
    <t>Grundlinien der Philosophie des Rechts</t>
  </si>
  <si>
    <t>Гегель, Г. В. Ф. Grundlinien der Philosophie des Rechts / Г. В. Ф. Гегель. – Москва : Директ-Медиа, 2010. – 512 с. – Режим доступа: по подписке. – URL: https://biblioclub.ru/index.php?page=book&amp;id=55020 (дата обращения: 26.03.2024). – ISBN 9785998956416. – Текст : электронный.</t>
  </si>
  <si>
    <t>Aufsätze aus den Heidelbergischen Jahrbüchern der Literatur</t>
  </si>
  <si>
    <t>Гегель, Г. В. Ф. Aufsätze aus den Heidelbergischen Jahrbüchern der Literatur / Г. В. Ф. Гегель. – Москва : Директ-Медиа, 2010. – 264 с. – Режим доступа: по подписке. – URL: https://biblioclub.ru/index.php?page=book&amp;id=55021 (дата обращения: 26.03.2024). – ISBN 9785998956423. – Текст : электронный.</t>
  </si>
  <si>
    <t>Rezensionen aus den Jahrbüchern für wissenschaftliche Kritik</t>
  </si>
  <si>
    <t>Гегель, Г. В. Ф. Rezensionen aus den Jahrbüchern für wissenschaftliche Kritik / Г. В. Ф. Гегель. – Москва : Директ-Медиа, 2010. – 355 с. – Режим доступа: по подписке. – URL: https://biblioclub.ru/index.php?page=book&amp;id=55022 (дата обращения: 26.03.2024). – ISBN 9785998956430. – Текст : электронный.</t>
  </si>
  <si>
    <t>Vorläufige Thesen zur Reform der Philosophie. Grundsätze der Philosophie der Zukunft</t>
  </si>
  <si>
    <t>Фейербах Л.</t>
  </si>
  <si>
    <t>Фейербах, Л. А. Vorläufige Thesen zur Reform der Philosophie. Grundsätze der Philosophie der Zukunft / Л. А. Фейербах. – Москва : Директ-Медиа, 2010. – 154 с. – Режим доступа: по подписке. – URL: https://biblioclub.ru/index.php?page=book&amp;id=55024 (дата обращения: 26.03.2024). – ISBN 9785998956447. – Текст : электронный.</t>
  </si>
  <si>
    <t>Das Wesen des Christentums: [Vorworte], Einleitung, Erster Teil</t>
  </si>
  <si>
    <t>Фейербах, Л. А. Das Wesen des Christentums: [Vorworte], Einleitung, Erster Teil / Л. А. Фейербах. – Москва : Директ-Медиа, 2010. – 414 с. – Режим доступа: по подписке. – URL: https://biblioclub.ru/index.php?page=book&amp;id=55025 (дата обращения: 26.03.2024). – ISBN 9785998956454. – Текст : электронный.</t>
  </si>
  <si>
    <t>Das Wesen des Christentums: Zweiter Teil, Anhang, Fußnoten</t>
  </si>
  <si>
    <t>Фейербах, Л. А. Das Wesen des Christentums: Zweiter Teil, Anhang, Fußnoten / Л. А. Фейербах. – Москва : Директ-Медиа, 2010. – 353 с. – Режим доступа: по подписке. – URL: https://biblioclub.ru/index.php?page=book&amp;id=55026 (дата обращения: 26.03.2024). – ISBN 9785998956461. – Текст : электронный.</t>
  </si>
  <si>
    <t>Über die ästhetische Erziehung des Menschen in einer Reihe von Briefen. Über naive und sentimentalische Dichtung. Über epische und dramatische Dichtung</t>
  </si>
  <si>
    <t>Шиллер Ф.</t>
  </si>
  <si>
    <t>Шиллер, Ф. Über die ästhetische Erziehung des Menschen in einer Reihe von Briefen. Über naive und sentimentalische Dichtung. Über epische und dramatische Dichtung / Ф. Шиллер. – Москва : Директ-Медиа, 2010. – 349 с. – Режим доступа: по подписке. – URL: https://biblioclub.ru/index.php?page=book&amp;id=55028 (дата обращения: 26.03.2024). – ISBN 9785998956478. – Текст : электронный.</t>
  </si>
  <si>
    <t>Über das Studium der griechischen Poesie. Über Goethes Meister</t>
  </si>
  <si>
    <t>Шлегель Ф.</t>
  </si>
  <si>
    <t>Шлегель, Ф. Über das Studium der griechischen Poesie. Über Goethes Meister / Ф. Шлегель. – Москва : Директ-Медиа, 2010. – 252 с. – Режим доступа: по подписке. – URL: https://biblioclub.ru/index.php?page=book&amp;id=55029 (дата обращения: 26.03.2024). – ISBN 9785998956485. – Текст : электронный.</t>
  </si>
  <si>
    <t>Über die Religion. Urteil und Sein. Über die Verfahrungsweise des poetischen Geistes. Wechsel der Töne. Das Werden im Vergehen</t>
  </si>
  <si>
    <t>Шлейермахер Ф., Гёльдерлин Ф.</t>
  </si>
  <si>
    <t>Шлейермахер, Ф. Über die Religion. Urteil und Sein. Über die Verfahrungsweise des poetischen Geistes. Wechsel der Töne. Das Werden im Vergehen / Ф. Шлейермахер, Ф. Гёльдерлин. – Москва : Директ-Медиа, 2010. – 343 с. – Режим доступа: по подписке. – URL: https://biblioclub.ru/index.php?page=book&amp;id=55030 (дата обращения: 26.03.2024). – ISBN 9785998956492. – Текст : электронный.</t>
  </si>
  <si>
    <t>Der Einzige und sein Eigentum</t>
  </si>
  <si>
    <t>Штирнер М.</t>
  </si>
  <si>
    <t>Штирнер, М. Der Einzige und sein Eigentum / М. Штирнер. – Москва : Директ-Медиа, 2010. – 627 с. – Режим доступа: по подписке. – URL: https://biblioclub.ru/index.php?page=book&amp;id=55417 (дата обращения: 26.03.2024). – ISBN 9785998956515. – Текст : электронный.</t>
  </si>
  <si>
    <t>Manifest der kommunistischen Partei. Ökonomisch-philosophische Manuskripte aus dem Jahre 1844</t>
  </si>
  <si>
    <t>Маркс К.</t>
  </si>
  <si>
    <t>Маркс, К. Manifest der kommunistischen Partei. Ökonomisch-philosophische Manuskripte aus dem Jahre 1844 / К. Маркс. – Москва : Директ-Медиа, 2010. – 315 с. – Режим доступа: по подписке. – URL: https://biblioclub.ru/index.php?page=book&amp;id=55419 (дата обращения: 26.03.2024). – ISBN 9785998956522. – Текст : электронный.</t>
  </si>
  <si>
    <t>Die Welt als Wille und Vorstellung. Erster Band: [Vorreden], Erstes Buch, Zweites Buch, Drittes Buch</t>
  </si>
  <si>
    <t>Шопенгауэр А.</t>
  </si>
  <si>
    <t>9785998962004 </t>
  </si>
  <si>
    <t>Шопенгауэр, А. Die Welt als Wille und Vorstellung. Erster Band: [Vorreden], Erstes Buch, Zweites Buch, Drittes Buch / А. Шопенгауэр. – Москва : Директ-Медиа, 2010. – 581 с. – Режим доступа: по подписке. – URL: https://biblioclub.ru/index.php?page=book&amp;id=55421 (дата обращения: 26.03.2024). – ISBN 9785998962004 . – Текст : электронный.</t>
  </si>
  <si>
    <t>Die Welt als Wille und Vorstellung. Erster Band: Viertes Buch, Anhang</t>
  </si>
  <si>
    <t>Шопенгауэр, А. Die Welt als Wille und Vorstellung. Erster Band: Viertes Buch, Anhang / А. Шопенгауэр. – Москва : Директ-Медиа, 2010. – 551 с. – Режим доступа: по подписке. – URL: https://biblioclub.ru/index.php?page=book&amp;id=55422 (дата обращения: 26.03.2024). – ISBN 9785998962011. – Текст : электронный.</t>
  </si>
  <si>
    <t>Die Welt als Wille und Vorstellung: Zweiter Band: Ergänzungen zum ersten Buch, Ergänzungen zum zweiten Buch</t>
  </si>
  <si>
    <t>Шопенгауэр, А. Die Welt als Wille und Vorstellung: Zweiter Band: Ergänzungen zum ersten Buch, Ergänzungen zum zweiten Buch / А. Шопенгауэр. – Москва : Директ-Медиа, 2010. – 729 с. – Режим доступа: по подписке. – URL: https://biblioclub.ru/index.php?page=book&amp;id=55425 (дата обращения: 26.03.2024). – ISBN 9785998962028. – Текст : электронный.</t>
  </si>
  <si>
    <t>Die Welt als Wille und Vorstellung: Zweiter Band: Ergänzungen zum dritten Buch, Ergänzungen zum vierten Buch</t>
  </si>
  <si>
    <t>Шопенгауэр, А. Die Welt als Wille und Vorstellung: Zweiter Band: Ergänzungen zum dritten Buch, Ergänzungen zum vierten Buch / А. Шопенгауэр. – Москва : Директ-Медиа, 2010. – 579 с. – Режим доступа: по подписке. – URL: https://biblioclub.ru/index.php?page=book&amp;id=55426 (дата обращения: 26.03.2024). – ISBN 9785998962035. – Текст : электронный.</t>
  </si>
  <si>
    <t>Die fröhliche Wissenschaft</t>
  </si>
  <si>
    <t>Ницше Ф.</t>
  </si>
  <si>
    <t>Ницше, Ф. В. Die fröhliche Wissenschaft / Ф. В. Ницше. – Москва : Директ-Медиа, 2010. – 468 с. – Режим доступа: по подписке. – URL: https://biblioclub.ru/index.php?page=book&amp;id=55429 (дата обращения: 26.03.2024). – ISBN 9785998962042. – Текст : электронный.</t>
  </si>
  <si>
    <t>Also sprach Zarathustra</t>
  </si>
  <si>
    <t>Ницше, Ф. В. Also sprach Zarathustra / Ф. В. Ницше. – Москва : Директ-Медиа, 2010. – 487 с. – Режим доступа: по подписке. – URL: https://biblioclub.ru/index.php?page=book&amp;id=55430 (дата обращения: 26.03.2024). – ISBN 9785998962059. – Текст : электронный.</t>
  </si>
  <si>
    <t>Jenseits von Gut und Böse</t>
  </si>
  <si>
    <t>Ницше, Ф. В. Jenseits von Gut und Böse / Ф. В. Ницше. – Москва : Директ-Медиа, 2010. – 355 с. – Режим доступа: по подписке. – URL: https://biblioclub.ru/index.php?page=book&amp;id=55431 (дата обращения: 26.03.2024). – ISBN 9785998962066. – Текст : электронный.</t>
  </si>
  <si>
    <t>Zur Genealogie der Moral</t>
  </si>
  <si>
    <t>Ницше, Ф. В. Zur Genealogie der Moral / Ф. В. Ницше. – Москва : Директ-Медиа, 2010. – 249 с. – Режим доступа: по подписке. – URL: https://biblioclub.ru/index.php?page=book&amp;id=55434 (дата обращения: 26.03.2024). – ISBN 9785998962073. – Текст : электронный.</t>
  </si>
  <si>
    <t>Götzen-Dämmerung</t>
  </si>
  <si>
    <t>Ницше, Ф. В. Götzen-Dämmerung / Ф. В. Ницше. – Москва : Директ-Медиа, 2010. – 153 с. – Режим доступа: по подписке. – URL: https://biblioclub.ru/index.php?page=book&amp;id=55435 (дата обращения: 26.03.2024). – ISBN 9785998962080. – Текст : электронный.</t>
  </si>
  <si>
    <t>Der Aufbau der geschichtlichen Welt in den Geisteswissenschaften</t>
  </si>
  <si>
    <t>Дильтей В.</t>
  </si>
  <si>
    <t>Дильтей, В. Der Aufbau der geschichtlichen Welt in den Geisteswissenschaften / В. Дильтей. – Москва : Директ-Медиа, 2010. – 244 с. – Режим доступа: по подписке. – URL: https://biblioclub.ru/index.php?page=book&amp;id=55729 (дата обращения: 26.03.2024). – ISBN 9785998962097. – Текст : электронный.</t>
  </si>
  <si>
    <t>Philosophie des Unbewussten: Vorwort zur zehnten Auflage, Erster Teil</t>
  </si>
  <si>
    <t>Гартман Э.</t>
  </si>
  <si>
    <t>Гартман, Э. Philosophie des Unbewussten: Vorwort zur zehnten Auflage, Erster Teil / Э. Гартман. – Москва : Директ-Медиа, 2010. – 984 с. – Режим доступа: по подписке. – URL: https://biblioclub.ru/index.php?page=book&amp;id=55737 (дата обращения: 26.03.2024). – ISBN 9785998962103. – Текст : электронный.</t>
  </si>
  <si>
    <t>Philosophie des Unbewussten: Zweiter Teil</t>
  </si>
  <si>
    <t>Гартман, Э. Philosophie des Unbewussten: Zweiter Teil / Э. Гартман. – Москва : Директ-Медиа, 2010. – 1069 с. – Режим доступа: по подписке. – URL: https://biblioclub.ru/index.php?page=book&amp;id=55742 (дата обращения: 26.03.2024). – ISBN 9785998962110. – Текст : электронный.</t>
  </si>
  <si>
    <t>Platons Ideenlehre</t>
  </si>
  <si>
    <t>Наторп П.</t>
  </si>
  <si>
    <t>Наторп, П. Г. Platons Ideenlehre / П. Г. Наторп. – Москва : Директ-Медиа, 2010. – 1023 с. – Режим доступа: по подписке. – URL: https://biblioclub.ru/index.php?page=book&amp;id=55802 (дата обращения: 26.03.2024). – ISBN 9785998962233. – Текст : электронный.</t>
  </si>
  <si>
    <t>Philosophie des Geldes</t>
  </si>
  <si>
    <t>Зиммель Г.</t>
  </si>
  <si>
    <t>Зиммель, Г. Philosophie des Geldes / Г. Зиммель. – Москва : Директ-Медиа, 2010. – 1200 с. – Режим доступа: по подписке. – URL: https://biblioclub.ru/index.php?page=book&amp;id=55803 (дата обращения: 26.03.2024). – ISBN 9785998962332. – Текст : электронный.</t>
  </si>
  <si>
    <t>Focus on scientific paper. A guide for writing and analyzing : лекции</t>
  </si>
  <si>
    <t>Bulatova I. M.</t>
  </si>
  <si>
    <t>978-5-7882-2130-4</t>
  </si>
  <si>
    <t>Bulatova, I. M. Focus on scientific paper. A guide for writing and analyzing : лекции : [16+] / I. M. Bulatova ;  Казанский национальный исследовательский технологический университет. – Kazan : KNRTU Publishing house, 2017. – 100 с. : схем., табл., ил. – Режим доступа: по подписке. – URL: https://biblioclub.ru/index.php?page=book&amp;id=500562 (дата обращения: 26.03.2024). – ISBN 978-5-7882-2130-4. – Текст : электронный.</t>
  </si>
  <si>
    <t>Communication Trends in the Post-Literacy Era : polylingualism, Multimodality and Multiculturalism As Preconditions for New Creativity</t>
  </si>
  <si>
    <t>978-5-7996-3081-2</t>
  </si>
  <si>
    <t>Communication Trends in the Post-Literacy Era : polylingualism, Multimodality and Multiculturalism As Preconditions for New Creativity / ред. R. Simpson. – Екатеринбург : Издательство Уральского университета, 2020. – 790 с. : схем., табл. – Режим доступа: по подписке. – URL: https://biblioclub.ru/index.php?page=book&amp;id=698917 (дата обращения: 26.03.2024). – ISBN 978-5-7996-3081-2. – DOI 10.15826/B978-5-7996-3081-2.0. – Текст : электронный.</t>
  </si>
  <si>
    <t>Fundamentals of Composition</t>
  </si>
  <si>
    <t>Mogilevtsev V. A.</t>
  </si>
  <si>
    <t>85.14я73</t>
  </si>
  <si>
    <t>4арт</t>
  </si>
  <si>
    <t>978-5-904957-08-7</t>
  </si>
  <si>
    <t>Mogilevtsev, V. A. Fundamentals of Composition : учебное пособие / V. A. Mogilevtsev. – 2-е изд., стер. – Санкт-Петербург : 4арт, 2023. – Book 3. – 90 с. : ил. – (Fundamentals of Art). – Режим доступа: по подписке. – URL: https://biblioclub.ru/index.php?page=book&amp;id=706489 (дата обращения: 26.03.2024). – ISBN 978-5-904957-08-7. – Текст : электронный.</t>
  </si>
  <si>
    <t>Fundamentals of Drawing</t>
  </si>
  <si>
    <t>85.154я73</t>
  </si>
  <si>
    <t>978-5-904957-05-6</t>
  </si>
  <si>
    <t>Mogilevtsev, V. A. Fundamentals of Drawing : учебное пособие / V. A. Mogilevtsev. – 2-е изд., стер. – Санкт-Петербург : 4АРТ, 2023. – Book 1. – 74 с. : ил. – (Fundamentals of Art). – Режим доступа: по подписке. – URL: https://biblioclub.ru/index.php?page=book&amp;id=706490 (дата обращения: 26.03.2024). – ISBN 978-5-904957-05-6. – Текст : электронный.</t>
  </si>
  <si>
    <t>Fundamentals of Painting</t>
  </si>
  <si>
    <t>978-5-904957-06-3</t>
  </si>
  <si>
    <t>Mogilevtsev, V. A. Fundamentals of Painting : учебное пособие / V. A. Mogilevtsev. – 2-е изд., стер. – Санкт-Петербург : 4АРТ, 2023. – Book 2. – 100 с. : ил. – (Fundamentals of Art). – Режим доступа: по подписке. – URL: https://biblioclub.ru/index.php?page=book&amp;id=706488 (дата обращения: 26.03.2024). – ISBN 978-5-904957-06-3. – Текст : электронный.</t>
  </si>
  <si>
    <t>Les principes du dessin : traité pratique</t>
  </si>
  <si>
    <t>практическое руководство</t>
  </si>
  <si>
    <t>85.154.0,80я73+85.140,80я73</t>
  </si>
  <si>
    <t>Mogilevtsev, V. A. Les principes du dessin : traité pratique / V. A. Mogilevtsev. – 2-е изд. – Санкт-Петербург : 4арт, 2023. – 76 с. : ил. – (Fundamentals of Art). – Режим доступа: по подписке. – URL: https://biblioclub.ru/index.php?page=book&amp;id=709584 (дата обращения: 26.03.2024). – Текст : электронный.</t>
  </si>
  <si>
    <t>История США</t>
  </si>
  <si>
    <t>Николаева Е. С., Абраменко Е. В.</t>
  </si>
  <si>
    <t>978-5-7972-3102-8</t>
  </si>
  <si>
    <t>Николаева, Е. С. История США : учебное пособие : [16+] / Е. С. Николаева, Е. В. Абраменко ;  Ростовский государственный экономический университет (РИНХ). – Ростов-на-Дону : Издательско-полиграфический комплекс РГЭУ (РИНХ), 2023. – 130 с. – Режим доступа: по подписке. – URL: https://biblioclub.ru/index.php?page=book&amp;id=711215 (дата обращения: 26.03.2024). – ISBN 978-5-7972-3102-8. – Текст : электронный.</t>
  </si>
  <si>
    <t>弗拉吉米尔.马基列夫采夫 [Могилевцев В.А.]</t>
  </si>
  <si>
    <t>978-5-904957-12-4</t>
  </si>
  <si>
    <t>弗拉吉米尔.马基列夫采夫 [Могилевцев В.А.]. 素描基础=[Основы рисунка] : учебное пособие / 弗拉吉米尔.马基列夫采夫 [Могилевцев В.А.] ; науч. ред. 塞罗瓦 [Серова Е.А.]. – 2-е изд. – Санкт-Петербург : 4арт, 2023. – Часть 1. – 74 с. : ил. – (视觉扫盲=[Изобразительная грамота]). – Режим доступа: по подписке. – URL: https://biblioclub.ru/index.php?page=book&amp;id=710087 (дата обращения: 26.03.2024). – ISBN 978-5-904957-12-4. – Текст : электронный.</t>
  </si>
  <si>
    <t>Transformation processes in domestic media-education in the period of “perestroika”</t>
  </si>
  <si>
    <t>Мурюкина Е. В., Войченко В. М., Дебердеева Е. Е.</t>
  </si>
  <si>
    <t>74.026.84</t>
  </si>
  <si>
    <t>978-5-4499-3041-5</t>
  </si>
  <si>
    <t>Мурюкина, Е. В. Transformation processes in domestic media-education in the period of “perestroika” / Е. В. Мурюкина, В. М. Войченко, Е. Е. Дебердеева ; под ред. Е. В. Мурюкиной. – Moscow : DirectMedia, 2022. – 82 с. – Режим доступа: по подписке. – URL: https://biblioclub.ru/index.php?page=book&amp;id=686367 (дата обращения: 26.03.2024). – Bibliogr. in the book. – ISBN 978-5-4499-3041-5. – Текст : электронный.</t>
  </si>
  <si>
    <t>Интерпретация текста : электронное учебно-методическое пособие</t>
  </si>
  <si>
    <t>978-5-8353-2163-6</t>
  </si>
  <si>
    <t>Федянина, Л. И. Интерпретация текста : электронное учебно-методическое пособие : [16+] / Л. И. Федянина ;  Кемеровский государственный университет, Кафедра германских и романских языков. – Кемерово : Кемеровский государственный университет, 2017. – 48 с. – Режим доступа: по подписке. – URL: https://biblioclub.ru/index.php?page=book&amp;id=481507 (дата обращения: 26.03.2024). – ISBN 978-5-8353-2163-6. – Текст : электронный.</t>
  </si>
  <si>
    <t>Иностранные языки в современном мире : материалы Международной научно практической студенческой конференции, 16 ноября 2022 года</t>
  </si>
  <si>
    <t>978-5-7972-3055-7</t>
  </si>
  <si>
    <t>Иностранные языки в современном мире : материалы Международной научно практической студенческой конференции, 16 ноября 2022 года / отв. ред. Н. М. Усенко ;  Ростовский государственный экономический университет (РИНХ), Факультет лингвистики и журналистики. – Ростов-на-Дону : Издательско-полиграфический комплекс РГЭУ (РИНХ), 2022. – 90 с. – Режим доступа: по подписке. – URL: https://biblioclub.ru/index.php?page=book&amp;id=704712 (дата обращения: 26.03.2024). – Библиогр. в кн. – ISBN 978-5-7972-3055-7. – Текст : электронный.</t>
  </si>
  <si>
    <t>Mathematics for Foreign Students: Limits and Derivatives</t>
  </si>
  <si>
    <t>22.161.111я73</t>
  </si>
  <si>
    <t>978-5-7882-3155-6</t>
  </si>
  <si>
    <t>Mathematics for Foreign Students: Limits and Derivatives=Математика для иностранных студентов: пределы и производные : учебное пособие : [16+] / D. Bikmukhametova, N. Gazizova, S. Enikeeva [и др.]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2022. – 116 с. : ил., табл. – Режим доступа: по подписке. – URL: https://biblioclub.ru/index.php?page=book&amp;id=701252 (дата обращения: 26.03.2024). – ISBN 978-5-7882-3155-6. – Текст : электронный.</t>
  </si>
  <si>
    <t>Fundamentals of Geography</t>
  </si>
  <si>
    <t>Ovsepyan A. E., Barannikova N. N., Kuznetsov A. N.</t>
  </si>
  <si>
    <t>26.8я73</t>
  </si>
  <si>
    <t>Southern Federal University Press</t>
  </si>
  <si>
    <t>978-5-9275-4118-8</t>
  </si>
  <si>
    <t>Ovsepyan, A. E. Fundamentals of Geography : учебное пособие : [16+] / A. E. Ovsepyan, N. N. Barannikova, A. N. Kuznetsov ;  Южный федеральный университет. – Rostov-on-Don ; Taganrog : Southern Federal University Press, 2022. – 135 с. : ил., табл. – Режим доступа: по подписке. – URL: https://biblioclub.ru/index.php?page=book&amp;id=698722 (дата обращения: 26.03.2024). – ISBN 978-5-9275-4118-8. – Текст : электронный.</t>
  </si>
  <si>
    <t>Contemporary theory of atomic structure</t>
  </si>
  <si>
    <t>Safina L. R., Kuznetsov A. M.</t>
  </si>
  <si>
    <t>24-1я73</t>
  </si>
  <si>
    <t>978-5-7882-3103-7</t>
  </si>
  <si>
    <t>Safina, L. R. Contemporary theory of atomic structure=Современная теория строения атома : учебное пособие : [16+] / L. R. Safina, A. M. Kuznetsov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2021. – 84 с. : ил., табл. – Режим доступа: по подписке. – URL: https://biblioclub.ru/index.php?page=book&amp;id=702156 (дата обращения: 26.03.2024). – ISBN 978-5-7882-3103-7. – Текст : электронный.</t>
  </si>
  <si>
    <t>Сбор, диагностика и обработка палеонтологических материалов при проведении учебных геологических практик : учебное пособие на модульной основе</t>
  </si>
  <si>
    <t>Леднев А. Н., Бондарева О. С.</t>
  </si>
  <si>
    <t>26.3в675я73+28.1в6я73</t>
  </si>
  <si>
    <t>978-5-9275-4125-6</t>
  </si>
  <si>
    <t>Леднев, А. Н. Сбор, диагностика и обработка палеонтологических материалов при проведении учебных геологических практик=Study guide on a modular basis “Collection, diagnostics and processing of paleontological materials during educational geological practices” : учебное пособие на модульной основе : [16+] / А. Н. Леднев, О. С. Бондарева ;  Южный федеральный университет. – Ростов-на-Дону ; Таганрог : Южный федеральный университет, 2022. – 128 с. – Режим доступа: по подписке. – URL: https://biblioclub.ru/index.php?page=book&amp;id=698695 (дата обращения: 26.03.2024). – ISBN 978-5-9275-4125-6. – Текст : электронный.</t>
  </si>
  <si>
    <t>Advanced Linear Algebra with Applications in Calculus</t>
  </si>
  <si>
    <t>Мнухин В. Б., Куповых Г. В., Тимошенко Д. В.</t>
  </si>
  <si>
    <t>22.143я73</t>
  </si>
  <si>
    <t>978-5-9275-4208-6</t>
  </si>
  <si>
    <t>Мнухин, В. Б. Advanced Linear Algebra with Applications in Calculus : учебное пособие : [16+] / В. Б. Мнухин, Г. В. Куповых, Д. В. Тимошенко ;  Южный федеральный университет. – Ростов-на-Дону ; Таганрог : Южный федеральный университет, 2022. – 164 с. : ил. – Режим доступа: по подписке. – URL: https://biblioclub.ru/index.php?page=book&amp;id=698705 (дата обращения: 26.03.2024). – ISBN 978-5-9275-4208-6. – Текст : электронный.</t>
  </si>
  <si>
    <t>Complex Numbers, Vector Algebra and Analytic Geometry</t>
  </si>
  <si>
    <t>22.141я73+22.151.511я73+22.151.54я73</t>
  </si>
  <si>
    <t>978-5-9275-4209-3</t>
  </si>
  <si>
    <t>Мнухин, В. Б. Complex Numbers, Vector Algebra and Analytic Geometry : учебное пособие : [16+] / В. Б. Мнухин, Г. В. Куповых, Д. В. Тимошенко ;  Южный федеральный университет. – Ростов-на-Дону ; Таганрог : Южный федеральный университет, 2022. – 150 с. : ил. – Режим доступа: по подписке. – URL: https://biblioclub.ru/index.php?page=book&amp;id=698706 (дата обращения: 26.03.2024). – ISBN 978-5-9275-4209-3. – Текст : электронный.</t>
  </si>
  <si>
    <t>Fundamentals of General Chemistry. Terms and Problems in Tests</t>
  </si>
  <si>
    <t>Петрова Т. П., Стародубец Е. Е.</t>
  </si>
  <si>
    <t>24.1я73</t>
  </si>
  <si>
    <t>978-5-7882-2839-6 (ч. 1). – ISBN 978-5-7882-2838-9</t>
  </si>
  <si>
    <t>Петрова, Т. П. Fundamentals of General Chemistry. Terms and Problems in Tests=Основы общей химии термины и проблемы в тестах. Часть 1. Термины и примеры в задачах : учебное пособие : In 2 parts : [16+] / Т. П. Петрова, Е. Е. Стародубец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Часть Part 1. Terms and Examples in Tasks. – 100 с. : ил., табл. – Режим доступа: по подписке. – URL: https://biblioclub.ru/index.php?page=book&amp;id=700020 (дата обращения: 26.03.2024). – Библиогр. в кн. – ISBN 978-5-7882-2839-6 (ч. 1). – ISBN 978-5-7882-2838-9. – Текст : электронный.</t>
  </si>
  <si>
    <t>978-5-7882-2840-2 (ч. 2). – ISBN 978-5-7882-2838-9</t>
  </si>
  <si>
    <t>Петрова, Т. П. Fundamentals of General Chemistry. Terms and Problems in Tests=Основы общей химии термины и проблемы в тестах. Часть 1. Термины и примеры в задачах : учебное пособие : In 2 parts : [16+] / Т. П. Петрова, Е. Е. Стародубец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2020. – Part 2. – Часть In 2 parts. Final examination tests. – 80 с. : ил., табл. – Режим доступа: по подписке. – URL: https://biblioclub.ru/index.php?page=book&amp;id=700021 (дата обращения: 26.03.2024). – ISBN 978-5-7882-2840-2 (ч. 2). – ISBN 978-5-7882-2838-9. – Текст : электронный.</t>
  </si>
  <si>
    <t>Atomic structure and Mendeleev’s Periodic System of chemical elements : tutorial</t>
  </si>
  <si>
    <t>Стародубец Е. Е., Кузнецов А. М.</t>
  </si>
  <si>
    <t>24-1я73+24.111я73</t>
  </si>
  <si>
    <t>978-5-7882-2750-4</t>
  </si>
  <si>
    <t>Стародубец, Е. Е. Atomic structure and Mendeleev’s Periodic System of chemical elements : tutorial=Строение атома и периодическая система химических элементов Д. И. Менделеева : учебное пособие : [16+] / Е. Е. Стародубец, А. М. Кузнецов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2019. – 88 с. : ил., табл. – Режим доступа: по подписке. – URL: https://biblioclub.ru/index.php?page=book&amp;id=700086 (дата обращения: 26.03.2024). – Библиогр. – ISBN 978-5-7882-2750-4. – Текст : электронный.</t>
  </si>
  <si>
    <t>Trust in soсiety, business and organization : proceedings of the Conference «Business. Society. Human» (October 30–31, 2013, Moscow)</t>
  </si>
  <si>
    <t>60.561.2я431</t>
  </si>
  <si>
    <t>978-5-89353-409-2</t>
  </si>
  <si>
    <t>Trust in soсiety, business and organization : proceedings of the Conference «Business. Society. Human» (October 30–31, 2013, Moscow). – Москва : Когито-Центр, 2013. – 320 с. – Режим доступа: по подписке. – URL: https://biblioclub.ru/index.php?page=book&amp;id=226882 (дата обращения: 26.03.2024). – ISBN 978-5-89353-409-2. – Текст : электронный.</t>
  </si>
  <si>
    <t>Organisation's Responsibility and Quality Management</t>
  </si>
  <si>
    <t>Zinurova R. I., Tuzikov A. R.</t>
  </si>
  <si>
    <t>65.291.551-21я73+65.9(2Рос)-962я73</t>
  </si>
  <si>
    <t>978-5-7882-2770-2</t>
  </si>
  <si>
    <t>Zinurova, R. I. Organisation's Responsibility and Quality Management : учебное пособие : [16+] / R. I. Zinurova, A. R. Tuzikov ;  Казанский национальный исследовательский технологический институт. – Казань : Казанский национальный исследовательский технологический университет (КНИТУ), 2019. – 144 с. : ил. – Режим доступа: по подписке. – URL: https://biblioclub.ru/index.php?page=book&amp;id=683851 (дата обращения: 26.03.2024). – Библиогр.: с. 133-141. – ISBN 978-5-7882-2770-2. – Текст : электронный.</t>
  </si>
  <si>
    <t>Микроэкономика : учебно-методическое пособие на английском языке</t>
  </si>
  <si>
    <t>Алленых М. А.</t>
  </si>
  <si>
    <t>65.012.1я73</t>
  </si>
  <si>
    <t>978-5-392-37914-9</t>
  </si>
  <si>
    <t>Алленых, М. А. Микроэкономика : учебно-методическое пособие на английском языке : [16+] / М. А. Алленых ;  Финансовый университет при Правительстве Российской Федерации. – Москва : Проспект, 2023. – 176 с. : ил. – Режим доступа: по подписке. – URL: https://biblioclub.ru/index.php?page=book&amp;id=711076 (дата обращения: 26.03.2024). – ISBN 978-5-392-37914-9. – Текст : электронный.</t>
  </si>
  <si>
    <t>Основы управления персоналом (на английском языке)</t>
  </si>
  <si>
    <t>Беликова И. П.</t>
  </si>
  <si>
    <t>65.291.6-21я73</t>
  </si>
  <si>
    <t>Беликова, И. П. Основы управления персоналом (на английском языке) : учебное пособие : [16+] / И. П. Беликова ;  Ставропольский государственный аграрный университет. – Ставрополь : Ставропольский государственный аграрный университет (СтГАУ), 2022. – 176 с. : ил., табл. – Режим доступа: по подписке. – URL: https://biblioclub.ru/index.php?page=book&amp;id=700596 (дата обращения: 26.03.2024). – Библиогр. в кн. – Текст : электронный.</t>
  </si>
  <si>
    <t>Внешнеторговые переговоры. Межкультурная коммуникация и этническая принадлежность : учебное пособие на французском языке</t>
  </si>
  <si>
    <t>Бордье Ф., Родыгина Н. Ю., ОБуховская Л. А., Емельянов В. В.</t>
  </si>
  <si>
    <t>978-5-392-38743-4</t>
  </si>
  <si>
    <t>Внешнеторговые переговоры. Межкультурная коммуникация и этническая принадлежность : учебное пособие на французском языке : [16+] / Ф. Бордье, Н. Ю. Родыгина, Л. А. ОБуховская, В. В. Емельянов. – Москва : Проспект, 2023. – 40 с. – Режим доступа: по подписке. – URL: https://biblioclub.ru/index.php?page=book&amp;id=710773 (дата обращения: 26.03.2024). – ISBN 978-5-392-38743-4. – Текст : электронный.</t>
  </si>
  <si>
    <t>Основные аспекты ресторанного бизнеса</t>
  </si>
  <si>
    <t>Гордиенко М. В.</t>
  </si>
  <si>
    <t>978-5-7782-3753-7</t>
  </si>
  <si>
    <t>Гордиенко, М. В. Основные аспекты ресторанного бизнеса=the basics of restaurant business : учебное пособие : [16+] / М. В. Гордиенко ;  Новосибирский государственный технический университет. – Новосибирск : Новосибирский государственный технический университет, 2018. – 80 с. : ил., табл. – Режим доступа: по подписке. – URL: https://biblioclub.ru/index.php?page=book&amp;id=575414 (дата обращения: 26.03.2024). – Библиогр. в кн. – ISBN 978-5-7782-3753-7. – Текст : электронный.</t>
  </si>
  <si>
    <t>Управление персоналом в контексте глобализации (тематическое исследование транспортного сектора)</t>
  </si>
  <si>
    <t>Данилина Е. И., Маликова Я. И., Горелов Д. В.</t>
  </si>
  <si>
    <t>65.291.6-21</t>
  </si>
  <si>
    <t>978-5-394-05302-3</t>
  </si>
  <si>
    <t>Данилина, Е. И. Управление персоналом в контексте глобализации (тематическое исследование транспортного сектора)=Personnel Management in the Context of Globalization (Transport Sector Case-Study) / Е. И. Данилина, Я. И. Маликова, Д. В. Горелов. – Москва : Дашков и К°, 2023. – 106 с. : схем., ил., табл. – Режим доступа: по подписке. – URL: https://biblioclub.ru/index.php?page=book&amp;id=698198 (дата обращения: 26.03.2024). – ISBN 978-5-394-05302-3. – Текст : электронный.</t>
  </si>
  <si>
    <t>Innovation management</t>
  </si>
  <si>
    <t>Макарова Е. Л.</t>
  </si>
  <si>
    <t>65.291.551-21я73</t>
  </si>
  <si>
    <t>978-5-9275-3094-6</t>
  </si>
  <si>
    <t>Макарова, Е. Л. Innovation management : учебное пособие : [16+] / Е. Л. Макарова ;  Южный федеральный университет. – Ростов-на-Дону ; Таганрог : Южный федеральный университет, 2018. – 122 с. : ил. – Режим доступа: по подписке. – URL: https://biblioclub.ru/index.php?page=book&amp;id=577662 (дата обращения: 26.03.2024). – Библиогр. в кн. – ISBN 978-5-9275-3094-6. – Текст : электронный.</t>
  </si>
  <si>
    <t>Финансовая среда предпринимательства, предпринимательские риски : учебное пособие для студентов направления «Менеджмент» направленности «Управление бизнесом»</t>
  </si>
  <si>
    <t>Межох З. П., Акимова И. П., Кайдаш В. М., Коцоева В. С.</t>
  </si>
  <si>
    <t>65.290-09я73</t>
  </si>
  <si>
    <t>Финансовая среда предпринимательства, предпринимательские риски : учебное пособие для студентов направления «Менеджмент» направленности «Управление бизнесом» : [16+] / З. П. Межох, И. П. Акимова, В. М. Кайдаш, В. С. Коцоева ;  Российский университет транспорта (РУТ (МИИТ)), Институт экономики и финансов, Кафедра «Финансы и кредит». – Москва : Российский университет транспорта (РУТ (МИИТ)), 2020. – 56 с. : ил. – Режим доступа: по подписке. – URL: https://biblioclub.ru/index.php?page=book&amp;id=703278 (дата обращения: 26.03.2024). – Текст : электронный.</t>
  </si>
  <si>
    <t>Особенности управления железнодорожным транспортом : экономические и юридические аспекты</t>
  </si>
  <si>
    <t>67.401.113.2+65.372</t>
  </si>
  <si>
    <t>978-5-394-05303-0</t>
  </si>
  <si>
    <t>Особенности управления железнодорожным транспортом : экономические и юридические аспекты=Features of Railway Transport Management: Economic and Legal Aspects / Е. И. Данилина, А. А. Чеботарева, В. Е. Чеботарев [и др.] ; пер. на англ. А. Розанова. – Москва : Дашков и К°, 2023. – 116 с. : схем., ил., табл. – Режим доступа: по подписке. – URL: https://biblioclub.ru/index.php?page=book&amp;id=698195 (дата обращения: 26.03.2024). – ISBN 978-5-394-05303-0. – Текст : электронный.</t>
  </si>
  <si>
    <t>Профессиональная коммуникация для студентов, изучающих экономику и менеджмент</t>
  </si>
  <si>
    <t>Разумовская В. А., Валькова Ю. Е.</t>
  </si>
  <si>
    <t>978-5-7638-4524-2</t>
  </si>
  <si>
    <t>Разумовская, В. А. Профессиональная коммуникация для студентов, изучающих экономику и менеджмент=Professional communication for the students of economics &amp; management : учебное пособие : [16+] / В. А. Разумовская, Ю. Е. Валькова ;  Сибирский федеральный университет. – Краснoярск : Сибирский федеральный университет (СФУ), 2021. – 178 с. : ил. – Режим доступа: по подписке. – URL: https://biblioclub.ru/index.php?page=book&amp;id=706517 (дата обращения: 26.03.2024). – Библиогр. в кн. – ISBN 978-5-7638-4524-2. – Текст : электронный.</t>
  </si>
  <si>
    <t>Основы экономики на английском языке</t>
  </si>
  <si>
    <t>Тунёва Н. В., Ресенчук А. А.</t>
  </si>
  <si>
    <t>81.432.1я73+65.011я73</t>
  </si>
  <si>
    <t>978-5-8353-2955-7</t>
  </si>
  <si>
    <t>Тунёва, Н. В. Основы экономики на английском языке=Basics of economics in english : учебно-методическое пособие : [16+] / Н. В. Тунёва, А. А. Ресенчук ;  Кемеровский государственный университет. – Кемерово : Кемеровский государственный университет, 2022. – 104 с. : ил. – Режим доступа: по подписке. – URL: https://biblioclub.ru/index.php?page=book&amp;id=700781 (дата обращения: 26.03.2024). – Библиогр. в кн. – ISBN 978-5-8353-2955-7. – Текст : электронный.</t>
  </si>
  <si>
    <t>Monitoring of Forest Ecosystems Sustainability in a Changing Climate : Observation — Prognosis — Regulation</t>
  </si>
  <si>
    <t>Kolomyts E. G.</t>
  </si>
  <si>
    <t>978-5-4499-4015-5</t>
  </si>
  <si>
    <t>Kolomyts, E. G. Monitoring of Forest Ecosystems Sustainability in a Changing Climate : Observation — Prognosis — Regulation=[Коломыц, Е. Г. Мониторинг устойчивости лесных экосистем в условиях меняющегося климата : наблюдение — прогноз — регулирование] / E. G. Kolomyts ; отв. ред. V. М. Kotlyakov ;  Institute of basic biological problems. – Moscow : Direct-Media, 2023. – 308 с. : ил., табл. – Режим доступа: по подписке. – URL: https://biblioclub.ru/index.php?page=book&amp;id=708440 (дата обращения: 26.03.2024). – Библиогр.: с. 275-295. – ISBN 978-5-4499-4015-5. – DOI 10.23681/708440. – Текст : электронный.</t>
  </si>
  <si>
    <t>Деловой стиль</t>
  </si>
  <si>
    <t>2309-8678 (Print). - ISSN 2312-3605 (Online)</t>
  </si>
  <si>
    <t>Russian Law Journal / гл. ред. Д. Малешин. – Москва : Деловой стиль, 2018. – Том 6, № 1. – 141 с. – Режим доступа: по подписке. – URL: https://biblioclub.ru/index.php?page=book&amp;id=572109. – ISSN 2309-8678 (Print). - ISSN 2312-3605 (Online). – Текст : электронный.</t>
  </si>
  <si>
    <t>Russian Law Journal / гл. ред. Д. Малешин. – Москва : Деловой стиль, 2018. – Том 6, № 2. – 165 с. – Режим доступа: по подписке. – URL: https://biblioclub.ru/index.php?page=book&amp;id=572110. – ISSN 2309-8678 (Print). - ISSN 2312-3605 (Online). – Текст : электронный.</t>
  </si>
  <si>
    <t>Russian Law Journal / гл. ред. Д. Малешин. – Москва : Деловой стиль, 2018. – Том 6, № 3. – 201 с. – Режим доступа: по подписке. – URL: https://biblioclub.ru/index.php?page=book&amp;id=572113. – ISSN 2309-8678 (Print). - ISSN 2312-3605 (Online). – Текст : электронный.</t>
  </si>
  <si>
    <t>Russian Law Journal / гл. ред. Д. Малешин. – Москва : Деловой стиль, 2018. – Том 6, № 4. – 166 с. – Режим доступа: по подписке. – URL: https://biblioclub.ru/index.php?page=book&amp;id=572114. – ISSN 2309-8678 (Print). - ISSN 2312-3605 (Online). – Текст : электронный.</t>
  </si>
  <si>
    <t>Russian Law Journal / гл. ред. Д. Малешин. – Москва : Деловой стиль, 2019. – Том 7, № 1. – 179 с. – Режим доступа: по подписке. – URL: https://biblioclub.ru/index.php?page=book&amp;id=572115. – ISSN 2309-8678 (Print). - ISSN 2312-3605 (Online). – Текст : электронный.</t>
  </si>
  <si>
    <t>Russian Law Journal / гл. ред. Д. Малешин. – Москва : Деловой стиль, 2019. – Том 7, № 2. – 205 с. – Режим доступа: по подписке. – URL: https://biblioclub.ru/index.php?page=book&amp;id=572116. – ISSN 2309-8678 (Print). - ISSN 2312-3605 (Online). – Текст : электронный.</t>
  </si>
  <si>
    <t>2309-8678 (print). - ISSN 2312-3605 (online)</t>
  </si>
  <si>
    <t>Russian Law Journal / гл. ред. Д. Малешин. – Москва : Деловой стиль, 2019. – Том 7, № 3. – 221 с. – Режим доступа: по подписке. – URL: https://biblioclub.ru/index.php?page=book&amp;id=601440. – ISSN 2309-8678 (print). - ISSN 2312-3605 (online). – Текст : электронный.</t>
  </si>
  <si>
    <t>Russian Law Journal / гл. ред. Д. Малешин. – Москва : Деловой стиль, 2019. – Том 7, № 4. – 179 с. – Режим доступа: по подписке. – URL: https://biblioclub.ru/index.php?page=book&amp;id=601441. – ISSN 2309-8678 (print). - ISSN 2312-3605 (online). – Текст : электронный.</t>
  </si>
  <si>
    <t>Russian Law Journal / гл. ред. Д. Малешин. – Москва : Деловой стиль, 2020. – Том 8, № 1. – 159 с. – Режим доступа: по подписке. – URL: https://biblioclub.ru/index.php?page=book&amp;id=601442. – ISSN 2309-8678 (print). - ISSN 2312-3605 (online). – Текст : электронный.</t>
  </si>
  <si>
    <t>Russian Law Journal / гл. ред. Д. Малешин. – Москва : Деловой стиль, 2020. – Том 8, № 2. – 145 с. – Режим доступа: по подписке. – URL: https://biblioclub.ru/index.php?page=book&amp;id=601443. – ISSN 2309-8678 (print). - ISSN 2312-3605 (online). – Текст : электронный.</t>
  </si>
  <si>
    <t>95:67</t>
  </si>
  <si>
    <t>2309-8678. – ISSN 2312-3605</t>
  </si>
  <si>
    <t>Russian Law Journal / гл. ред. Д. Малешин. – Москва : Деловой стиль, 2020. Том 8, № 4. – 154 с. – Режим доступа: по подписке. – URL: https://biblioclub.ru/index.php?page=book&amp;id=683598. – ISSN 2309-8678. – ISSN 2312-3605. – Текст : электронный.</t>
  </si>
  <si>
    <t>Russian Law Journal / гл. ред. Д. Малешин. – Москва : Деловой стиль, 2021. Том 9, № 1. – 166 с. – Режим доступа: по подписке. – URL: https://biblioclub.ru/index.php?page=book&amp;id=683600. – ISSN 2309-8678. – ISSN 2312-3605. – Текст : электронный.</t>
  </si>
  <si>
    <t>Russian Law Journal / гл. ред. Д. Малешин. – Москва : Деловой стиль, 2021. Том 9, № 2. – 148 с. – Режим доступа: по подписке. – URL: https://biblioclub.ru/index.php?page=book&amp;id=683601. – ISSN 2309-8678. – ISSN 2312-3605. – Текст : электронный.</t>
  </si>
  <si>
    <t>Russian Law Journal / гл. ред. Д. Малешин. – Москва : Деловой стиль, 2021. Том 9, № 3. – 164 с. – Режим доступа: по подписке. – URL: https://biblioclub.ru/index.php?page=book&amp;id=683603. – ISSN 2309-8678. – ISSN 2312-3605. – Текст : электронный.</t>
  </si>
  <si>
    <t>Russian Law Journal / гл. ред. Д. Малешин. – Москва : Деловой стиль, 2020. – Том 8, № 3. – 163 с. – Режим доступа: по подписке. – URL: https://biblioclub.ru/index.php?page=book&amp;id=601444. – ISSN 2309-8678 (print). - ISSN 2312-3605 (online). – Текст : электронный.</t>
  </si>
  <si>
    <t>Russian Law Journal / гл. ред. Д. Малешин. – Москва : Деловой стиль, 2021. Том 9, № 4. – 176 с. – Режим доступа: по подписке. – URL: https://biblioclub.ru/index.php?page=book&amp;id=711095. – ISSN 2309-8678. – ISSN 2312-3605. – Текст : электронный.</t>
  </si>
  <si>
    <t>Chemistry and technology of synthetic rubber</t>
  </si>
  <si>
    <t>35.721.5я73+81.432.1я73</t>
  </si>
  <si>
    <t>978-5-7882-1673-7</t>
  </si>
  <si>
    <t>Chemistry and technology of synthetic rubber : учебник : [16+] / И. М. Давлетбаева, О. Р. Гумерова, А. И. Ахмедшина, Е. И. Григорьев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2014. – 91 с. : табл., ил. – Режим доступа: по подписке. – URL: https://biblioclub.ru/index.php?page=book&amp;id=427853 (дата обращения: 26.03.2024). – Библиогр. в кн. – ISBN 978-5-7882-1673-7. – Текст : электронный.</t>
  </si>
  <si>
    <t>Fur Processing Technologies : tutorial</t>
  </si>
  <si>
    <t>Lutfullina G., Sysoev V., Valeeva E.</t>
  </si>
  <si>
    <t>37.257я73</t>
  </si>
  <si>
    <t>978-5-7882-3080-1</t>
  </si>
  <si>
    <t>Lutfullina, G. Fur Processing Technologies : tutorial=Технологии переработки меха : учебное пособие : [16+] / G. Lutfullina, V. Sysoev, E. Valeeva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2021. – 80 с. : табл. – Режим доступа: по подписке. – URL: https://biblioclub.ru/index.php?page=book&amp;id=701997 (дата обращения: 26.03.2024). – ISBN 978-5-7882-3080-1. – Текст : электронный.</t>
  </si>
  <si>
    <t>Processing Techniques for Different Furs : tutorial</t>
  </si>
  <si>
    <t>978-5-7882-3081-8</t>
  </si>
  <si>
    <t>Lutfullina, G. Processing Techniques for Different Furs : tutorial=Схемы обработки различных видов меха : учебное пособие : [16+] / G. Lutfullina, V. Sysoev, E. Valeeva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2021. – 108 с. : табл. – Режим доступа: по подписке. – URL: https://biblioclub.ru/index.php?page=book&amp;id=701998 (дата обращения: 26.03.2024). – ISBN 978-5-7882-3081-8. – Текст : электронный.</t>
  </si>
  <si>
    <t>Operation and design of claw vacuum pumps</t>
  </si>
  <si>
    <t>Raykov A., Salikeev S., Burmistrov A.</t>
  </si>
  <si>
    <t>978-5-7882-3161-7</t>
  </si>
  <si>
    <t>Raykov, A. Operation and design of claw vacuum pumps=Рабочий процесс безмасляного кулачково-зубчатого вакуумного насоса / A. Raykov, S. Salikeev, A. Burmistrov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2022. – 168 с. : ил., табл. – Режим доступа: по подписке. – URL: https://biblioclub.ru/index.php?page=book&amp;id=702052 (дата обращения: 26.03.2024). – Библиогр. в кн. – ISBN 978-5-7882-3161-7. – Текст : электронный.</t>
  </si>
  <si>
    <t>The bases of special methods of biomass processing into prospective materials</t>
  </si>
  <si>
    <t>Shaikhutdinova A. R., Safin R. R.</t>
  </si>
  <si>
    <t>37.8я73+81.432.1я73</t>
  </si>
  <si>
    <t>978-5-7882-2480-0</t>
  </si>
  <si>
    <t>Shaikhutdinova, A. R. The bases of special methods of biomass processing into prospective materials : учебное пособие / A. R. Shaikhutdinova, R. R. Safin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2018. – 100 с. : ил., табл., схем. – Режим доступа: по подписке. – URL: https://biblioclub.ru/index.php?page=book&amp;id=612758 (дата обращения: 26.03.2024). – Библиогр.: с. 98. – ISBN 978-5-7882-2480-0. – Текст : электронный.</t>
  </si>
  <si>
    <t>Introduction to Nanotechnology</t>
  </si>
  <si>
    <t>Timoshina Y., Voznesensky E., Karimullin I.</t>
  </si>
  <si>
    <t>30.600.3я73</t>
  </si>
  <si>
    <t>978-5-7882-3078-8</t>
  </si>
  <si>
    <t>Timoshina, Y. Introduction to Nanotechnology=Введение в нанотехнологии : учебное пособие : [16+] / Y. Timoshina, E. Voznesensky, I. Karimullin ;  Казанский национальный исследовательский технологический университет. – Казань : Казанский национальный исследовательский технологический университет (КНИТУ), 2021. – 84 с. : ил., табл. – Режим доступа: по подписке. – URL: https://biblioclub.ru/index.php?page=book&amp;id=702229 (дата обращения: 26.03.2024). – Библиогр. в кн. – ISBN 978-5-7882-3078-8. – Текст : электронный.</t>
  </si>
  <si>
    <t>Циркуляционная система кустовых буровых установок</t>
  </si>
  <si>
    <t>Кондрашов П. М., Кондрашов И. П., Павлова П. Л., Макушкин Д. О., Цыганкова Е. В.</t>
  </si>
  <si>
    <t>33.131-5я73</t>
  </si>
  <si>
    <t>978-5-7638-4639-3</t>
  </si>
  <si>
    <t>Циркуляционная система кустовых буровых установок=Circulating system of the production drilling rigs : учебное пособие : [16+] / П. М. Кондрашов, И. П. Кондрашов, П. Л. Павлова [и др.] ;  Сибирский федеральный университет. – Красноярск : Сибирский федеральный университет (СФУ), 2022. – 102 с. : ил., табл., схем. – Режим доступа: по подписке. – URL: https://biblioclub.ru/index.php?page=book&amp;id=705529 (дата обращения: 26.03.2024). – Библиогр. в кн. – ISBN 978-5-7638-4639-3. – Текст : электронный.</t>
  </si>
  <si>
    <t>Some lectures on information theory and cryptography</t>
  </si>
  <si>
    <t>Могилевская Н. С.</t>
  </si>
  <si>
    <t>32.811я73+16.84я73+16.0я73</t>
  </si>
  <si>
    <t>978-5-9275-4188-1</t>
  </si>
  <si>
    <t>Могилевская, Н. С. Some lectures on information theory and cryptography : учебное пособие : [16+] / Н. С. Могилевская ;  Южный федеральный университет. – Ростов-на-Дону ; Таганрог : Южный федеральный университет, 2022. – 132 с. : ил., табл. – Режим доступа: по подписке. – URL: https://biblioclub.ru/index.php?page=book&amp;id=698709 (дата обращения: 26.03.2024). – Библиогр.: с. 127. – ISBN 978-5-9275-4188-1. – Текст : электронный.</t>
  </si>
  <si>
    <t>Mechatronics and Robotics</t>
  </si>
  <si>
    <t>Морозова Е. Н., Смирнова Т. В., Смоленцева М. В.</t>
  </si>
  <si>
    <t>81.432.1я73+74.480я73</t>
  </si>
  <si>
    <t>978-5-8158-2333-4</t>
  </si>
  <si>
    <t>Морозова, Е. Н. Mechatronics and Robotics : учебное пособие : [16+] / Е. Н. Морозова, Т. В. Смирнова, М. В. Смоленцева ;  Поволжский государственный технологический университет. – Йошкар-Ола : Поволжский государственный технологический университет, 2023. – 98 с. : ил. – Режим доступа: по подписке. – URL: https://biblioclub.ru/index.php?page=book&amp;id=708196 (дата обращения: 26.03.2024). – Библиогр. в кн. – ISBN 978-5-8158-2333-4. – Текст : электронный.</t>
  </si>
  <si>
    <t>Plasma diagnostic by probes : educational tool</t>
  </si>
  <si>
    <t>Тихи М., Мышкин В. Ф.</t>
  </si>
  <si>
    <t>24.597я73</t>
  </si>
  <si>
    <t>Тихи, М. Plasma diagnostic by probes : educational tool : учебник : [16+] / М. Тихи, В. Ф. Мышкин ;  Национальный исследовательский Томский государственный университет (НИ ТГУ). – Томск : Издательство Томского политехнического университета, 2015. – 126 с. : ил., табл., схем. – Режим доступа: по подписке. – URL: https://biblioclub.ru/index.php?page=book&amp;id=442810 (дата обращения: 26.03.2024). – Библиогр. в кн. – Текст : электронный.</t>
  </si>
  <si>
    <t>Введение в нанотехнологии</t>
  </si>
  <si>
    <t>Хинич И. И., Кононов А. А., Колобов А. В.</t>
  </si>
  <si>
    <t>30.600.3я73+81.432.1я73</t>
  </si>
  <si>
    <t>978-5-8064-3338-2</t>
  </si>
  <si>
    <t>Хинич, И. И. Введение в нанотехнологии=Introduction to nanotechnology : учебное пособие : [16+] / И. И. Хинич, А. А. Кононов, А. В. Колобов ;  Российский государственный педагогический университет им. А. И. Герцена. – Санкт-Петербург : Российский государственный педагогический университет им. А.И. Герцена (РГПУ), 2023. – 112 с. : ил. – Режим доступа: по подписке. – URL: https://biblioclub.ru/index.php?page=book&amp;id=709531 (дата обращения: 26.03.2024). – ISBN 978-5-8064-3338-2. – Текст : электронный.</t>
  </si>
  <si>
    <t>Информатика : учебное пособие по языку специальности</t>
  </si>
  <si>
    <t>Васильева, Т. В. Информатика : учебное пособие по языку специальности : [16+] / Т. В. Васильева ; автовоспр. речи. – Санкт-Петербург : Златоуст, 2012. – 1 файл (29 мин 24 с). – Загл. с обл. – Формат записи: MP3. – (Читаем тексты по специальности ; выпуск 12). – Режим доступа: по подписке. – URL: https://biblioclub.ru/index.php?page=book&amp;id=712628 (дата обращения: 26.03.2024). – Устная речь : электронная.</t>
  </si>
  <si>
    <t>Дворкина, Е. А. Экономическая теория : учебное пособие по языку специальности : [16+] / Е. А. Дворкина ; автовоспр. речи. – Санкт-Петербург : Златоуст, 2012. – Часть 1. – 1 файл (59 мин 04 с). – Загл. с обл. – Формат записи: MP3. – (Читаем тексты по специальности ; выпуск 9). – Режим доступа: по подписке. – URL: https://biblioclub.ru/index.php?page=book&amp;id=712629 (дата обращения: 26.03.2024). – Устная речь : электронная.</t>
  </si>
  <si>
    <t>Дворкина, Е. А. Экономическая теория : учебное пособие по языку специальности : [16+] / Е. А. Дворкина ; автовоспр. речи. – Санкт-Петербург : Златоуст, 2012. – Часть 2. – 1 файл (46 мин 19 с). – Загл. с обл. – Формат записи: MP3. – (Читаем тексты по специальности ; выпуск 9). – Режим доступа: по подписке. – URL: https://biblioclub.ru/index.php?page=book&amp;id=712630 (дата обращения: 26.03.2024). – Устная речь : электронная.</t>
  </si>
  <si>
    <t>Говорим по-английски. Урок 1: Безопасность предприятия</t>
  </si>
  <si>
    <t>Студия АРДИС</t>
  </si>
  <si>
    <t>Говорим по-английски. Урок 1: Безопасность предприятия : [12+] / читает Michael Wighton. – Москва : Студия АРДИС, 2006. – 1 файл (02 ч 09 мин 00 с). – Загл. с обл. – Формат записи: MP3. – Режим доступа: по подписке. – URL: https://biblioclub.ru/index.php?page=book&amp;id=603623 (дата обращения: 26.03.2024). – ISBN 4607031755372. – Устная речь : электронная.</t>
  </si>
  <si>
    <t>Говорим по-английски. Урок 2: Структура и управление компании</t>
  </si>
  <si>
    <t>Говорим по-английски. Урок 2: Структура и управление компании : [12+] / читает Michael Wighton. – Москва : Студия АРДИС, 2006. – 1 файл (02 ч 56 мин 00 с). – Загл. с обл. – Формат записи: MP3. – Режим доступа: по подписке. – URL: https://biblioclub.ru/index.php?page=book&amp;id=603624 (дата обращения: 26.03.2024). – ISBN 4607031755389. – Устная речь : электронная.</t>
  </si>
  <si>
    <t>Говорим по-английски. Урок 3: Организация конференции</t>
  </si>
  <si>
    <t>Говорим по-английски. Урок 3: Организация конференции : [12+] / читает Michael Wighton. – Москва : Студия АРДИС, 2006. – 1 файл (02 ч 39 мин 00 с). – Загл. с обл. – Формат записи: MP3. – Режим доступа: по подписке. – URL: https://biblioclub.ru/index.php?page=book&amp;id=603625 (дата обращения: 26.03.2024). – ISBN 4607031755396. – Устная речь : электронная.</t>
  </si>
  <si>
    <t>Говорим по-английски. Урок 4: Презентация продукции компании</t>
  </si>
  <si>
    <t>Говорим по-английски. Урок 4: Презентация продукции компании : [12+] / читает Michael Wighton. – Москва : Студия АРДИС, 2006. – 1 файл (02 ч 09 мин 00 с). – Загл. с обл. – Формат записи: MP3. – Режим доступа: по подписке. – URL: https://biblioclub.ru/index.php?page=book&amp;id=603627 (дата обращения: 26.03.2024). – ISBN 4607031755419. – Устная речь : электронная.</t>
  </si>
  <si>
    <t>Язык общения. Английский для успешной коммуникации : тесты, упражнения, устойчивые выражения</t>
  </si>
  <si>
    <t>978-5-9925-0354-8</t>
  </si>
  <si>
    <t>Коноваленко, Ж. Ф. Язык общения. Английский для успешной коммуникации : тесты, упражнения, устойчивые выражения : [12+] / Ж. Ф. Коноваленко ; читает Х. Райнш, М. Годвин. – Санкт-Петербург : КАРО, б.г. – 1 файл (57 мин 14 с). – Загл. с обл. – Формат записи: MP3. – Режим доступа: по подписке. – URL: https://biblioclub.ru/index.php?page=book&amp;id=684245 (дата обращения: 26.03.2024). – ISBN 978-5-9925-0354-8. – Устная речь : электронная.</t>
  </si>
  <si>
    <t>978-5-9925-0238-1</t>
  </si>
  <si>
    <t>30 тем для свободного общения : [12+] / авт.-сост. В. М. Павлоцкий, Н. А. Храмова ; автовоспр. речи. – Санкт-Петербург : КАРО, 2009. – 1 файл (03 ч 52 мин 22 с). – Загл. с обл. – Формат записи: MP3. – Режим доступа: по подписке. – URL: https://biblioclub.ru/index.php?page=book&amp;id=578186 (дата обращения: 26.03.2024). – ISBN 978-5-9925-0238-1. – Устная речь : электронная.</t>
  </si>
  <si>
    <t>978-5-9925-0925-0</t>
  </si>
  <si>
    <t>Беляцкая, Т. В. Тренажер по правилам чтения : [6+] / Т. В. Беляцкая ; читает Ж. Дойл. – Санкт-Петербург : КАРО, 2019. – 1 файл (01 ч 46 мин 50 с). – Загл. с обл. – Формат записи: MP3. – (Английский для школьников). – Режим доступа: по подписке. – URL: https://biblioclub.ru/index.php?page=book&amp;id=611143 (дата обращения: 26.03.2024). – ISBN 978-5-9925-0925-0. – Устная речь : электронная.</t>
  </si>
  <si>
    <t>451° по Фаренгейту</t>
  </si>
  <si>
    <t>978-5-9925-1010-2</t>
  </si>
  <si>
    <t>Брэдбери, Р. 451° по Фаренгейту : [12+] / Р. Брэдбери ; читает Д. Надье. – Санкт-Петербург : КАРО, б.г. – 1 файл (02 ч 12 мин 57 с). – Загл. с обл. – Формат записи: MP3. – Режим доступа: по подписке. – URL: https://biblioclub.ru/index.php?page=book&amp;id=684236 (дата обращения: 26.03.2024). – ISBN 978-5-9925-1010-2. – Устная речь : электронная.</t>
  </si>
  <si>
    <t>Английский язык для школьников и абитуриентов : топики, упражнения, диалоги</t>
  </si>
  <si>
    <t>978-5-9925-0126-1</t>
  </si>
  <si>
    <t>Гацкевич, М. А. Английский язык для школьников и абитуриентов : топики, упражнения, диалоги : [12+] / М. А. Гацкевич ; автовоспр. речи. – Санкт-Петербург : КАРО, 2011. – 1 файл (04 ч 11 мин 30 с). – Загл. с обл. – Формат записи: MP3. – Режим доступа: по подписке. – URL: https://biblioclub.ru/index.php?page=book&amp;id=606074 (дата обращения: 26.03.2024). – ISBN 978-5-9925-0126-1. – Устная речь : электронная.</t>
  </si>
  <si>
    <t>978-5-9925-0300-5</t>
  </si>
  <si>
    <t>Гацкевич, М. А. Английская грамматика в упражнениях и диалогах : [12+] / М. А. Гацкевич ; читает Х. Райнш, М. Годвин. – Санкт-Петербург : КАРО, б.г. – Книга 2. – 1 файл (01 ч 13 мин 35 с). – Загл. с обл. – Формат записи: MP3. – Режим доступа: по подписке. – URL: https://biblioclub.ru/index.php?page=book&amp;id=684238 (дата обращения: 26.03.2024). – ISBN 978-5-9925-0300-5. – Устная речь : электронная.</t>
  </si>
  <si>
    <t>978-5-9925-0236-7</t>
  </si>
  <si>
    <t>Дойл, А. К. Stories=Рассказы : [12+] / А. К. Дойл ; адапт., коммент., и слов. Ю. Б. Голицынского ; автовоспр. речи. – Санкт-Петербург : КАРО, б.г. – 1 файл (02 ч 02 мин 47 с). – Загл. с обл. – Формат записи: MP3. – Режим доступа: по подписке. – URL: https://biblioclub.ru/index.php?page=book&amp;id=684244 (дата обращения: 26.03.2024). – ISBN 978-5-9925-0236-7. – Устная речь : электронная.</t>
  </si>
  <si>
    <t>978-5-9925-0237-4</t>
  </si>
  <si>
    <t>Моэм, У. С. Stories=Рассказы : [12+] / У. С. Моэм ; адапт., коммент., и слов. Ю. Б. Голицынского ; читает Х. Райнш, М. Годвин. – Санкт-Петербург : КАРО, б.г. – 1 файл (01 ч 53 мин 31 с). – Загл. с обл. – Формат записи: MP3. – Режим доступа: по подписке. – URL: https://biblioclub.ru/index.php?page=book&amp;id=684247 (дата обращения: 26.03.2024). – ISBN 978-5-9925-0237-4. – Устная речь : электронная.</t>
  </si>
  <si>
    <t>Английские неправильные глаголы. Тренажёр</t>
  </si>
  <si>
    <t>Английские неправильные глаголы. Тренажёр : [12+] / читает Кора МакДоналд, Александр Дубина. – Москва : Студия АРДИС, 2010. – 1 файл (01 ч 30 мин 00 с). – Загл. с обл. – Формат записи: MP3. – Режим доступа: по подписке. – URL: https://biblioclub.ru/index.php?page=book&amp;id=603947 (дата обращения: 26.03.2024). – ISBN 4607031761410. – Устная речь : электронная.</t>
  </si>
  <si>
    <t>Английские пословицы, поговорки и устойчивые выражения : самоучитель</t>
  </si>
  <si>
    <t>Английские пословицы, поговорки и устойчивые выражения : самоучитель : [12+] / читает Стив Эллиотт, Ирина Воробьева. – Москва : Студия АРДИС, 2013. – 1 файл (02 ч 15 мин 00 с). – Загл. с обл. – Формат записи: MP3. – Режим доступа: по подписке. – URL: https://biblioclub.ru/index.php?page=book&amp;id=604149 (дата обращения: 26.03.2024). – ISBN 4607031765173. – Устная речь : электронная.</t>
  </si>
  <si>
    <t>Английский словарный минимум. Тренажёр</t>
  </si>
  <si>
    <t>Английский словарный минимум. Тренажёр : [12+] / читает Эллиотт Стив, Ирина Воробьева. – Москва : Студия АРДИС, 2011. – 1 файл (02 ч 50 мин 00 с). – Загл. с обл. – Формат записи: MP3. – Режим доступа: по подписке. – URL: https://biblioclub.ru/index.php?page=book&amp;id=604055 (дата обращения: 26.03.2024). – ISBN 4607031763278. – Устная речь : электронная.</t>
  </si>
  <si>
    <t>Английский язык за 12 дней: Самоучитель. Деловой английский</t>
  </si>
  <si>
    <t>Английский язык за 12 дней: Самоучитель. Деловой английский : [12+] / читает Эндрю Роберт Болл, Хелен Болл, Станислав Федосов. – Москва : Студия АРДИС, 2010. – 1 файл (06 ч 30 мин 00 с). – Загл. с обл. – Формат записи: MP3. – Режим доступа: по подписке. – URL: https://biblioclub.ru/index.php?page=book&amp;id=603827 (дата обращения: 26.03.2024). – ISBN 4607031760819. – Устная речь : электронная.</t>
  </si>
  <si>
    <t>Базовый английский: 1 ступень</t>
  </si>
  <si>
    <t>Базовый английский: 1 ступень : [12+] / читает Кора МакДоналд, Александр Дубина. – Москва : Студия АРДИС, 2010. – Диск 1. – 1 файл (04 ч 25 мин 00 с). – Загл. с обл. – Формат записи: MP3. – Режим доступа: по подписке. – URL: https://biblioclub.ru/index.php?page=book&amp;id=604006 (дата обращения: 26.03.2024). – ISBN 4607031762202. – Устная речь : электронная.</t>
  </si>
  <si>
    <t>Базовый английский: 1 ступень : [12+] / читает Кора МакДоналд, Александр Дубина. – Москва : Студия АРДИС, 2010. – Диск 2. – 1 файл (04 ч 26 мин 00 с). – Загл. с обл. – Формат записи: MP3. – Режим доступа: по подписке. – URL: https://biblioclub.ru/index.php?page=book&amp;id=604007 (дата обращения: 26.03.2024). – ISBN 4607031762202. – Устная речь : электронная.</t>
  </si>
  <si>
    <t>Базовый английский: 2 ступень</t>
  </si>
  <si>
    <t>Базовый английский: 2 ступень : [12+] / читает Кора МакДоналд, Александр Дубина. – Москва : Студия АРДИС, 2011. – Диск 1. – 1 файл (04 ч 09 мин 00 с). – Загл. с обл. – Формат записи: MP3. – Режим доступа: по подписке. – URL: https://biblioclub.ru/index.php?page=book&amp;id=604008 (дата обращения: 26.03.2024). – ISBN 4607031762219. – Устная речь : электронная.</t>
  </si>
  <si>
    <t>Базовый английский: 2 ступень : [12+] / читает Кора МакДоналд, Александр Дубина. – Москва : Студия АРДИС, 2011. – Диск 2. – 1 файл (04 ч 17 мин 00 с). – Загл. с обл. – Формат записи: MP3. – Режим доступа: по подписке. – URL: https://biblioclub.ru/index.php?page=book&amp;id=604009 (дата обращения: 26.03.2024). – ISBN 4607031762219. – Устная речь : электронная.</t>
  </si>
  <si>
    <t>978-5-9925-1093-5</t>
  </si>
  <si>
    <t>Голицынский, Ю. Б. Самоучитель английского языка номер один : методика подстановочных таблиц : [12+] / Ю. Б. Голицынский, А. А. Карасев ; читает Х. Райнш, Б. Брукс. – Санкт-Петербург : КАРО, 2018. – 1 файл (03 ч 03 мин 57 с). – Загл. с обл. – Формат записи: MP3. – Режим доступа: по подписке. – URL: https://biblioclub.ru/index.php?page=book&amp;id=578709 (дата обращения: 26.03.2024). – ISBN 978-5-9925-1093-5. – Устная речь : электронная.</t>
  </si>
  <si>
    <t>Фонетика. Начинаем читать, писать и говорить по-английски</t>
  </si>
  <si>
    <t>978-5-9925-0408-8</t>
  </si>
  <si>
    <t>Ефимова, Р. Н. Фонетика. Начинаем читать, писать и говорить по-английски=Beginning to read, write and speak english : [12+] / Р. Н. Ефимова ; читает Ж. Хендерсон, К. Пасконе. – Санкт-Петербург : КАРО, 2014. – 1 файл (01 ч 00 мин 55 с). – Загл. с обл. – Формат записи: MP3. – (Весёлые слова). – Режим доступа: по подписке. – URL: https://biblioclub.ru/index.php?page=book&amp;id=578152 (дата обращения: 26.03.2024). – ISBN 978-5-9925-0408-8. – Устная речь : электронная.</t>
  </si>
  <si>
    <t>978-5-89815-963-4</t>
  </si>
  <si>
    <t>Коноваленко, Ж. Ф. Забыли английский? : Продолжаем вспоминать : [12+] / Ж. Ф. Коноваленко ; читает Т. Кеннавей, М. Симмонс. – Санкт-Петербург : КАРО, б.г. – 1 файл (03 ч 02 мин 42 с). – Загл. с обл. – Формат записи: MP3. – Режим доступа: по подписке. – URL: https://biblioclub.ru/index.php?page=book&amp;id=684232 (дата обращения: 26.03.2024). – ISBN 978-5-89815-963-4. – Устная речь : электронная.</t>
  </si>
  <si>
    <t>978-5-9925-0208-4</t>
  </si>
  <si>
    <t>Кузьмин, А. В. Тесты по английскому языку : грамматика, лексика, аудирование : [12+] / А. В. Кузьмин, С. В. Агеев ; читает Д.Биллиндж, М.Годвин. – Санкт-Петербург : КАРО, 2010. – 1 файл (56 мин 42 с). – Загл. с обл. – Формат записи: MP3. – Режим доступа: по подписке. – URL: https://biblioclub.ru/index.php?page=book&amp;id=606075 (дата обращения: 26.03.2024). – ISBN 978-5-9925-0208-4. – Устная речь : электронная.</t>
  </si>
  <si>
    <t>978-5-9925-0281-7</t>
  </si>
  <si>
    <t>Оваденко, О. Н. Английский без репетитора : [12+] / О. Н. Оваденко ; читает К. Хасселриис, Э. Экономакис. – Санкт-Петербург : КАРО, 2014. – 1 файл (01 ч 02 мин 48 с). – Загл. с обл. – Формат записи: MP3. – (Мой учитель – книга). – Режим доступа: по подписке. – URL: https://biblioclub.ru/index.php?page=book&amp;id=578143 (дата обращения: 26.03.2024). – ISBN 978-5-9925-0281-7. – Устная речь : электронная.</t>
  </si>
  <si>
    <t>978-5-9925-0749-2</t>
  </si>
  <si>
    <t>Оваденко, О. Н. Сам себе учитель английского : [16+] / О. Н. Оваденко ; читает Х. Райнш. – Санкт-Петербург : КАРО, 2016. – 1 файл (03 ч 06 мин 48 с). – Загл. с обл. – Формат записи: MP3. – (Мой учитель – книга). – Режим доступа: по подписке. – URL: https://biblioclub.ru/index.php?page=book&amp;id=578694 (дата обращения: 26.03.2024). – ISBN 978-5-9925-0749-2. – Устная речь : электронная.</t>
  </si>
  <si>
    <t>Ярушкина Т.</t>
  </si>
  <si>
    <t>978-5-9925-0827-7</t>
  </si>
  <si>
    <t>Ярушкина, Т. Разговорный немецкий язык : интенсивный курс : [12+] / Т. Ярушкина ; читает В. Дорн, Р. Эйвадис. – Санкт-Петербург : КАРО, 2017. – 1 файл (55 мин 32 с). – Загл. с обл. – Формат записи: MP3. – Режим доступа: по подписке. – URL: https://biblioclub.ru/index.php?page=book&amp;id=578677 (дата обращения: 26.03.2024). – ISBN 978-5-9925-0827-7. – Устная речь : электронная.</t>
  </si>
  <si>
    <t>978-5-9925-1189-5</t>
  </si>
  <si>
    <t>Итоговая аттестация по немецкому языку в основной школе : пособие для изучающих немецкий язык : [12+] / Л. К. Никитина, О. В. Михайлова, И. В. Молчанова, Т. Е. Крюкова ; читает Ш. Глинцер, К. Глинцер. – Санкт-Петербург : КАРО, 2017. – 1 файл (35 мин 23 с). – Загл. с обл. – Формат записи: MP3. – Режим доступа: по подписке. – URL: https://biblioclub.ru/index.php?page=book&amp;id=578669 (дата обращения: 26.03.2024). – ISBN 978-5-9925-1189-5. – Устная речь : электронная.</t>
  </si>
  <si>
    <t>978-5-9925-1188-8</t>
  </si>
  <si>
    <t>Итоговая аттестация по немецкому языку в средней школе : пособие для изучающих немецкий язык : [12+] / Л. К. Никитина, О. В. Михайлова, И. В. Молчанова [и др.] ; читает Ш. Глинцер, К. Глинцер. – Санкт-Петербург : КАРО, 2017. – 1 файл (52 мин 55 с). – Загл. с обл. – Формат записи: MP3. – Режим доступа: по подписке. – URL: https://biblioclub.ru/index.php?page=book&amp;id=578670 (дата обращения: 26.03.2024). – Библиогр. в кн. – ISBN 978-5-9925-1188-8. – Устная речь : электронная.</t>
  </si>
  <si>
    <t>978-5-9925-0358-6</t>
  </si>
  <si>
    <t>Deutsche und osterreichische marchen=Немецкие и австрийские сказки : пособие по аналитическому чтению и аудированию : [12+] / сост. М. В. Холодок ; читает Ф. Хеберляйн. – Санкт-Петербург : КАРО, б.г. – 1 файл (01 ч 17 мин 04 с). – Загл. с обл. – Формат записи: MP3. – Режим доступа: по подписке. – URL: https://biblioclub.ru/index.php?page=book&amp;id=684346 (дата обращения: 26.03.2024). – ISBN 978-5-9925-0358-6. – Устная речь : электронная.</t>
  </si>
  <si>
    <t>978-5-9925-0860-4</t>
  </si>
  <si>
    <t>Трубицина, О. Учимся говорить по-немецки : [12+] / О. Трубицина, Н. Сухова ; читает В. Дорн. – Санкт-Петербург : КАРО, 2014. – 1 файл (01 ч 30 мин 56 с). – Загл. с обл. – Формат записи: MP3. – Режим доступа: по подписке. – URL: https://biblioclub.ru/index.php?page=book&amp;id=583165 (дата обращения: 26.03.2024). – ISBN 978-5-9925-0860-4. – Устная речь : электронная.</t>
  </si>
  <si>
    <t>978-5-9925-0247-3</t>
  </si>
  <si>
    <t>Трубицина, О. И. Тесты по немецкому языку для учащихся старших классов : [12+] / О. И. Трубицина, Н. А. Сухова ; читает Д. Ратц, Ф. Хеберляйн. – Санкт-Петербург : КАРО, б.г. – 1 файл (01 ч 26 мин 02 с). – Загл. с обл. – Формат записи: MP3. – Режим доступа: по подписке. – URL: https://biblioclub.ru/index.php?page=book&amp;id=684349 (дата обращения: 26.03.2024). – ISBN 978-5-9925-0247-3. – Устная речь : электронная.</t>
  </si>
  <si>
    <t>Разговорный немецкий в диалогах</t>
  </si>
  <si>
    <t>978-5-9925-0284-8</t>
  </si>
  <si>
    <t>Ярушкина, Т. Разговорный немецкий в диалогах : [12+] / Т. Ярушкина ; читает К. Хализов-Тольц, В. Киршнер. – Санкт-Петербург : КАРО, 2017. – 1 файл (01 ч 05 мин 40 с). – Загл. с обл. – Формат записи: MP3. – (Разговорный язык в диалогах). – Режим доступа: по подписке. – URL: https://biblioclub.ru/index.php?page=book&amp;id=698548 (дата обращения: 26.03.2024). – ISBN 978-5-9925-0284-8. – Устная речь : электронная.</t>
  </si>
  <si>
    <t>978-5-9925-0536-8</t>
  </si>
  <si>
    <t>Гузь, М. Н. Фонетика немецкого языка : читаем и говорим по-немецки : [12+] / М. Н. Гузь, И. О. Ситникова ; читает Э. Дретер, Н. Мизин, В. Магель. – Санкт-Петербург : КАРО, б.г. – 1 файл (52 мин 25 с). – Загл. с обл. – Формат записи: MP3. – Режим доступа: по подписке. – URL: https://biblioclub.ru/index.php?page=book&amp;id=684341 (дата обращения: 26.03.2024). – ISBN 978-5-9925-0536-8. – Устная речь : электронная.</t>
  </si>
  <si>
    <t>Немецкие сильные и неправильные глаголы : тренажёр</t>
  </si>
  <si>
    <t>Немецкие сильные и неправильные глаголы : тренажёр : [12+] / читает Елена Белова. – Москва : Студия АРДИС, 2011. – 1 файл (01 ч 10 мин 00 с). – Загл. с обл. – Формат записи: MP3. – Режим доступа: по подписке. – URL: https://biblioclub.ru/index.php?page=book&amp;id=604056 (дата обращения: 26.03.2024). – ISBN 4607031763285. – Устная речь : электронная.</t>
  </si>
  <si>
    <t>81.432.4я79</t>
  </si>
  <si>
    <t>978-5-9925-0192-6</t>
  </si>
  <si>
    <t>Немецкие предания и легенды=Deutsche sagen und legenden : книга для чтения на немецком языке : [12+] / сост. Л. И. Подгорная ; читает Ф. Хеберляйн. – Санкт-Петербург : КАРО, 2008. – 1 файл (02 ч 05 мин 42 с). – Загл. с обл. – Формат записи: MP3. – Режим доступа: по подписке. – URL: https://biblioclub.ru/index.php?page=book&amp;id=684348 (дата обращения: 26.03.2024). – ISBN 978-5-9925-0192-6. – Устная речь : электронная.</t>
  </si>
  <si>
    <t>978-5-9925-0635-8</t>
  </si>
  <si>
    <t>Шушлебина, Е. Н. Немецкий язык за 100 часов : [12+] / Е. Н. Шушлебина ; читает В. Дорн, Ф. Понтов . – Санкт-Петербург : КАРО, 2011. – 1 файл (57 мин 08 с). – Загл. с обл. – Формат записи: MP3. – Режим доступа: по подписке. – URL: https://biblioclub.ru/index.php?page=book&amp;id=606082 (дата обращения: 26.03.2024). – ISBN 978-5-9925-0635-8. – Устная речь : электронная.</t>
  </si>
  <si>
    <t>978-5-9925-0779-9</t>
  </si>
  <si>
    <t>Иванченко, А. И. 30 уроков французского языка : [12+] / А. И. Иванченко ; автовоспр. речи. – Санкт-Петербург : КАРО, 2013. – 1 файл (04 ч 36 мин 04 с). – Загл. с обл. – Формат записи: MP3. – Режим доступа: по подписке. – URL: https://biblioclub.ru/index.php?page=book&amp;id=684493 (дата обращения: 26.03.2024). – ISBN 978-5-9925-0779-9. – Устная речь : электронная.</t>
  </si>
  <si>
    <t>Говорим по-французски</t>
  </si>
  <si>
    <t>978-5-9925-0387-6</t>
  </si>
  <si>
    <t>Иванченко, А. И. Говорим по-французски : [12+] / А. И. Иванченко ; читает Карина Грет, Жак Мартель. – Санкт-Петербург : КАРО, 2010. – 1 файл (58 мин 13 с). – Загл. с обл. – Формат записи: MP3. – (Изучаем французский). – Режим доступа: по подписке. – URL: https://biblioclub.ru/index.php?page=book&amp;id=578148 (дата обращения: 26.03.2024). – ISBN 978-5-9925-0387-6. – Устная речь : электронная.</t>
  </si>
  <si>
    <t>978-5-9925-0613-6</t>
  </si>
  <si>
    <t>Иванченко, А. И. Французский язык : повседневное общение. Практика устной речи : [12+] / А. И. Иванченко ; читает А. Экуме. – Санкт-Петербург : КАРО, б.г. – 1 файл (03 ч 16 мин 11 с). – Загл. с обл. – Формат записи: MP3. – Режим доступа: по подписке. – URL: https://biblioclub.ru/index.php?page=book&amp;id=684344 (дата обращения: 26.03.2024). – ISBN 978-5-9925-0613-6. – Устная речь : электронная.</t>
  </si>
  <si>
    <t>Регионы Франции : учебное пособие по страноведению</t>
  </si>
  <si>
    <t>978-5-9925-0685-3</t>
  </si>
  <si>
    <t>Грет, К. Регионы Франции : учебное пособие по страноведению=Les régions françaises : Manuel de civilisation : [12+] / К. Грет ; читает К. Грет, В. Ле Галь. – Санкт-Петербург : КАРО, 2021. – 1 файл (41 мин 20 с). – Загл. с обл. – Формат записи: MP3. – Режим доступа: по подписке. – URL: https://biblioclub.ru/index.php?page=book&amp;id=711090 (дата обращения: 26.03.2024). – ISBN 978-5-9925-0685-3. – Устная речь : электронная.</t>
  </si>
  <si>
    <t>978-5-9925-0602-0</t>
  </si>
  <si>
    <t>Иванченко, А. И. 20 устных тем по французскому языку для школьников : [12+] / А. И. Иванченко ; читает Л. Ленуар, К. Грет. – Санкт-Петербург : КАРО, б.г. – 1 файл (38 мин 38 с). – Загл. с обл. – Формат записи: MP3. – Режим доступа: по подписке. – URL: https://biblioclub.ru/index.php?page=book&amp;id=684343 (дата обращения: 26.03.2024). – ISBN 978-5-9925-0602-0. – Устная речь : электронная.</t>
  </si>
  <si>
    <t>978-5-9925-1037-9</t>
  </si>
  <si>
    <t>Иванченко, А. И. Тренировочные задания по французскому языку : аудирование, чтение, грамматика и лексика, устная речь : [12+] / А. И. Иванченко ; автовоспр. речи. – Санкт-Петербург : КАРО, б.г. – 1 файл (52 мин 38 с). – Загл. с обл. – Формат записи: MP3. – Режим доступа: по подписке. – URL: https://biblioclub.ru/index.php?page=book&amp;id=684345 (дата обращения: 26.03.2024). – ISBN 978-5-9925-1037-9. – Устная речь : электронная.</t>
  </si>
  <si>
    <t>978-5-9925-0523-8</t>
  </si>
  <si>
    <t>Французские песенки : [6+] / исполн. В. Наумова. – Санкт-Петербург : КАРО, 2012. – 1 файл (01 ч 09 мин 09 с). – Загл. с обл. – Формат записи: MP3. : ил. – Режим доступа: по подписке. – URL: https://biblioclub.ru/index.php?page=book&amp;id=578166 (дата обращения: 26.03.2024). – ISBN 978-5-9925-0523-8. – Музыка : электронная.</t>
  </si>
  <si>
    <t>978-5-9925-0767-6</t>
  </si>
  <si>
    <t>Ван Фусян. Китайский язык : вводный курс : [12+] / Ван Фусян, Ян Тяньгэ ; автовоспр. речи. – Санкт-Петербург : КАРО, 2015. – 1 файл (02 ч 35 мин 38 с). – Загл. с обл. – Формат записи: MP3. – Режим доступа: по подписке. – URL: https://biblioclub.ru/index.php?page=book&amp;id=578675 (дата обращения: 26.03.2024). – ISBN 978-5-9925-0767-6. – Устная речь : электронная.</t>
  </si>
  <si>
    <t>Boya Chinese : курс китайского языка,  начальный уровень. Ступень 1</t>
  </si>
  <si>
    <t>Ли Сяоци</t>
  </si>
  <si>
    <t>978-5-9925-1135-2</t>
  </si>
  <si>
    <t>Ли Сяоци. Boya Chinese : курс китайского языка,  начальный уровень. Ступень 1 : [12+] / Ли Сяоци ; читает Лю Лимэй, Сунь Ичжи. – Санкт-Петербург: КАРО ; Пекин: Издательство Пекинского университета, 2019. – 1 файл (01 ч 52 мин 45 с). – Загл. с обл. – Формат записи: MP3. – (Boya Chinese). – Режим доступа: по подписке. – URL: https://biblioclub.ru/index.php?page=book&amp;id=611149 (дата обращения: 26.03.2024). – ISBN 978-5-9925-1135-2. – Устная речь : электронная.</t>
  </si>
  <si>
    <t>Boya Chinese : курс китайского языка начальный уровень. Ступень 2</t>
  </si>
  <si>
    <t>КАРО|Peking university press</t>
  </si>
  <si>
    <t>978-5-9925-1250-2</t>
  </si>
  <si>
    <t>Ли Сяоци. Boya Chinese : курс китайского языка начальный уровень. Ступень 2 : [12+] / Ли Сяоци, Жэнь Сюэмэй, Сюй Цзиннин ; читает Лю Лимэй, Сунь Ичжи. – Санкт-Петербург: КАРО ; Пекин: Peking university press, 2017. – 1 файл (01 ч 21 мин 46 с). – Загл. с обл. – Формат записи: MP3. : ил. – (Boya Chinese). – Режим доступа: по подписке. – URL: https://biblioclub.ru/index.php?page=book&amp;id=578147 (дата обращения: 26.03.2024). – ISBN 978-5-9925-1250-2. – Устная речь : электронная.</t>
  </si>
  <si>
    <t>978-5-9925-1337-0</t>
  </si>
  <si>
    <t>Ли Сяоци. Boya Chinese : Курс китайского языка. Базовый уровень. Ступень 1 : [12+] / Ли Сяоци, Хуан Ли, Цянь Сюйцзин ; общ. ред. А. Сторожук ; пер. с кит. и коммент. Е. И. Митькиной, Е. Н. Колпачковой, Н. Н. Власовой ; автовоспр. речи. – Санкт-Петербург: КАРО ; Пекин: Peking university press, 2018. – 1 файл (01 ч 09 мин 31 с). – Загл. с обл. – Формат записи: MP3. – (Boya Chinese). – Режим доступа: по подписке. – URL: https://biblioclub.ru/index.php?page=book&amp;id=578648 (дата обращения: 26.03.2024). – ISBN 978-5-9925-1337-0. – Устная речь : электронная.</t>
  </si>
  <si>
    <t>978-5-9925-1338-7</t>
  </si>
  <si>
    <t>Ли Сяоци. Boya Chinese : Курс китайского языка. Базовый уровень. Ступень 2 : [12+] / Ли Сяоци, Хуан Ли, Цянь Сюйцзин ; автовоспр. речи. – Санкт-Петербург: КАРО ; Пекин: Peking university press, 2018. – 1 файл (02 ч 09 мин 11 с). – Загл. с обл. – Формат записи: MP3. – (Boya Chinese). – Режим доступа: по подписке. – URL: https://biblioclub.ru/index.php?page=book&amp;id=578649 (дата обращения: 26.03.2024). – ISBN 978-5-9925-1338-7. – Устная речь : электронная.</t>
  </si>
  <si>
    <t>978-5-9925-1398-1</t>
  </si>
  <si>
    <t>Ли Сяоци. Boya Chinese : Курс китайского языка. Продвинутый уровень. Ступень 1 : [12+] / Ли Сяоци, Цзинь Шунянь, Чэнь Ли ; автовоспр. речи. – Санкт-Петербург: КАРО ; Пекин: Издательство Пекинского университета, 2019. – 1 файл (01 ч 35 мин 12 с). – Загл. с обл. – Формат записи: MP3. – (Boya Chinese). – Режим доступа: по подписке. – URL: https://biblioclub.ru/index.php?page=book&amp;id=578714 (дата обращения: 26.03.2024). – ISBN 978-5-9925-1398-1. – Устная речь : электронная.</t>
  </si>
  <si>
    <t>978-5-9925-1380-6</t>
  </si>
  <si>
    <t>Boya Chinese : Курс китайского языка . Продвинутый уровень. Ступень 2 : [12+] / Ли Сяоци, Цзинь Шунянь, Чэнь Ли, Чжан Хунхун ; автовоспр. речи. – Санкт-Петербург: КАРО ; Пекин: Издательство Пекинского университета, 2019. – 1 файл (02 ч 09 мин 17 с). – Загл. с обл. – Формат записи: MP3. – (Boya Chinese). – Режим доступа: по подписке. – URL: https://biblioclub.ru/index.php?page=book&amp;id=578427 (дата обращения: 26.03.2024). – ISBN 978-5-9925-1380-6. – Устная речь : электронная.</t>
  </si>
  <si>
    <t>978-5-9925-0499-6</t>
  </si>
  <si>
    <t>Икэда Идзуми. Разговорный японский в диалогах : [16+] / Икэда Идзуми, А. И. Чекаев ; читает Йоко Томотани, Кику Ватанабэ. – Санкт-Петербург : КАРО, 2012. – 1 файл (01 ч 26 мин 47 с). – Загл. с обл. – Формат записи: MP3. – Режим доступа: по подписке. – URL: https://biblioclub.ru/index.php?page=book&amp;id=611147 (дата обращения: 26.03.2024). – ISBN 978-5-9925-0499-6. – Устная речь : электронная.</t>
  </si>
  <si>
    <t>Йошида Я., Куратани Н., Окуниши Ш.</t>
  </si>
  <si>
    <t>978-5-9925-0594-8</t>
  </si>
  <si>
    <t>Йошида Я.. Японский для начинающих : [12+] / Йошида Я., Куратани Н., Окуниши Ш. ; автовоспр. речи. – Санкт-Петербург: КАРО ; Токио: Gakken Co Ltd, 2017. – 1 файл (01 ч 58 мин 00 с). – Загл. с обл. – Формат записи: MP3. – Режим доступа: по подписке. – URL: https://biblioclub.ru/index.php?page=book&amp;id=578676 (дата обращения: 26.03.2024). – ISBN 978-5-9925-0594-8. – Устная речь : электронная.</t>
  </si>
  <si>
    <t>978-5-9925-1245-8</t>
  </si>
  <si>
    <t>Уайтвик, Д. Читаем и говорим по-японски: курс для начинающих=Read &amp; Speak Japanese: for beginners : [12+] / Д. Уайтвик, Х. Багли ; автовоспр. речи. – Санкт-Петербург: КАРО ; Лондон: g-and-w PUBLISHING, 2017. – 1 файл (50 мин 25 с). – Загл. с обл. – Формат записи: MP3. – Режим доступа: по подписке. – URL: https://biblioclub.ru/index.php?page=book&amp;id=578674 (дата обращения: 26.03.2024). – ISBN 978-5-9925-1245-8. – Устная речь : электронная.</t>
  </si>
  <si>
    <t>81.728я7</t>
  </si>
  <si>
    <t>978-5-9925-1421-6</t>
  </si>
  <si>
    <t>Разговорный вьетнамский язык : курс для начинающих : [12+] / Бак Хоай Чан, Ха Минь Нгуен, Туан Дык Выонг, Куэ Выонг ; автовоспр. речи. – Санкт-Петербург : КАРО, 2020. – 1 файл (47 мин 03 с). – Загл. с обл. – Формат записи: MP3. – Режим доступа: по подписке. – URL: https://biblioclub.ru/index.php?page=book&amp;id=684340 (дата обращения: 26.03.2024). – ISBN 978-5-9925-1421-6. – Устная речь : электронная.</t>
  </si>
  <si>
    <t>978-5-9925-1218-2</t>
  </si>
  <si>
    <t>Григорьева, Н. В. Вьетнамский язык : фонетический курс : [16+] / Н. В. Григорьева, К. С. Ефременко, Нгуен Тхи Минь Хань ; читает Нгуен Тхи Минь Хань, Чан Динь Хынг. – Санкт-Петербург : КАРО, 2017. – 1 файл (01 ч 27 мин 42 с). – Загл. с обл. – Формат записи: MP3. – Режим доступа: по подписке. – URL: https://biblioclub.ru/index.php?page=book&amp;id=578638 (дата обращения: 26.03.2024). – ISBN 978-5-9925-1218-2. – Устная речь : электронная.</t>
  </si>
  <si>
    <t>Гузев В. Г., Озлем Дениз-Йылмаз,  Хюсеин Махмудов-Хаджиоглу, Ульмезова Л. М.</t>
  </si>
  <si>
    <t>978-5-9925-0501-6</t>
  </si>
  <si>
    <t>Турецкий язык : начальный курс : [12+] / В. Г. Гузев, Озлем Дениз-Йылмаз, Хюсеин Махмудов-Хаджиоглу, Л. М. Ульмезова ; читает Л. Ульмезов, С. Гюлен. – Санкт-Петербург : КАРО, 2012. – 1 файл (54 мин 03 с). – Загл. с обл. – Формат записи: MP3. – Режим доступа: по подписке. – URL: https://biblioclub.ru/index.php?page=book&amp;id=578165 (дата обращения: 26.03.2024). – ISBN 978-5-9925-0501-6. – Устная речь : электронная.</t>
  </si>
  <si>
    <t>Арабский язык : 150 диалогов. Говорим по-арабски</t>
  </si>
  <si>
    <t>978-5-9925-0908-3</t>
  </si>
  <si>
    <t>Ибрагимов, И. Д. Арабский язык : 150 диалогов. Говорим по-арабски : [12+] / И. Д. Ибрагимов ; читает Аль Акур Саме Мухамед, И.Д. Ибрагимов, Р.О. Джаниев, О.В. Пасиева. – Санкт-Петербург : КАРО, б.г. – 1 файл (01 ч 41 мин 11 с). – Загл. с обл. – Формат записи: MP3. – Режим доступа: по подписке. – URL: https://biblioclub.ru/index.php?page=book&amp;id=684242 (дата обращения: 26.03.2024). – ISBN 978-5-9925-0908-3. – Устная речь : электронная.</t>
  </si>
  <si>
    <t>978-5-9925-1331-8</t>
  </si>
  <si>
    <t>Киссен, И. Самоучитель узбекского языка : начальный курс : [12+] / И. Киссен, Ш. Рахматуллаев ; читает А. Уваро, А. Исламов. – Санкт-Петербург : КАРО, 2018. – 1 файл (01 ч 28 мин 14 с). – Загл. с обл. – Формат записи: MP3. – Режим доступа: по подписке. – URL: https://biblioclub.ru/index.php?page=book&amp;id=578711 (дата обращения: 26.03.2024). – ISBN 978-5-9925-1331-8. – Устная речь : электронная.</t>
  </si>
  <si>
    <t>978-5-9925-1095-9</t>
  </si>
  <si>
    <t>Ли Киён. Корейский язык : курс для самостоятельного изучения : для начинающих. Ступень 2 : [12+] / Ли Киён, Юн Чивон ; автовоспр. речи. – Санкт-Петербург : КАРО, б.г. – 1 файл (53 мин 08 с). – Загл. с обл. – Формат записи: MP3. – Режим доступа: по подписке. – URL: https://biblioclub.ru/index.php?page=book&amp;id=684496 (дата обращения: 26.03.2024). – ISBN 978-5-9925-1095-9. – Устная речь : электронная.</t>
  </si>
  <si>
    <t>Корейский язык : курс для самостоятельного изучения : для начинающих. Ступень 1</t>
  </si>
  <si>
    <t>978-5-9925-1094-2</t>
  </si>
  <si>
    <t>Ли Киён. Корейский язык : курс для самостоятельного изучения : для начинающих. Ступень 1 : [12+] / Ли Киён, Юн Чивон ; автовоспр. речи. – Санкт-Петербург : КАРО, б.г. – 1 файл (30 мин 04 с). – Загл. с обл. – Формат записи: MP3. – Режим доступа: по подписке. – URL: https://biblioclub.ru/index.php?page=book&amp;id=684495 (дата обращения: 26.03.2024). – ISBN 978-5-9925-1094-2. – Устная речь : электронная.</t>
  </si>
  <si>
    <t>978-5-9925-0658-7</t>
  </si>
  <si>
    <t>Син Сончжон. Корейский разговорный язык=Build your Korean vocabulary : [162+] / Син Сончжон ; автовоспр. речи. – Санкт-Петербург : КАРО, 2015. – 1 файл (01 ч 10 мин 51 с). – Загл. с обл. – Формат записи: MP3. – Режим доступа: по подписке. – URL: https://biblioclub.ru/index.php?page=book&amp;id=578431 (дата обращения: 26.03.2024). – ISBN 978-5-9925-0658-7. – Устная речь : электронная.</t>
  </si>
  <si>
    <t>978-5-9925-1105-5</t>
  </si>
  <si>
    <t>Хинди : начальный курс : [12+] / Е. А. Костина, Ю. Г. Кокова, С. Г. Рудин [и др.] ; читает С. Будхкар, П. Шарма. – Санкт-Петербург : КАРО, 2023. – 1 файл (02 ч 41 мин 25 с). – Загл. с обл. – Формат записи: MP3. – Режим доступа: по подписке. – URL: https://biblioclub.ru/index.php?page=book&amp;id=711091 (дата обращения: 26.03.2024). – ISBN 978-5-9925-1105-5. – Устная речь : электронная.</t>
  </si>
  <si>
    <t>978-5-9925-1080-5</t>
  </si>
  <si>
    <t>Чарчоглян, Н. А. Армянский язык : начальный курс : [12+] / Н. А. Чарчоглян ; автовоспр. речи. – Санкт-Петербург : КАРО, 2017. – 1 файл (02 ч 50 мин 28 с). – Загл. с обл. – Формат записи: MP3. – Режим доступа: по подписке. – URL: https://biblioclub.ru/index.php?page=book&amp;id=578635 (дата обращения: 26.03.2024). – ISBN 978-5-9925-1080-5. – Устная речь : электронная.</t>
  </si>
  <si>
    <t>978-5-9925-0085-1</t>
  </si>
  <si>
    <t>Чой Ян Сун. Корейский язык : вводный курс : [12+] / Чой Ян Сун ; читает Ли Мичжун, Хонг Сокхван. – Санкт-Петербург : КАРО, 2012. – 1 файл (03 ч 30 мин 53 с). – Загл. с обл. – Формат записи: MP3. – Режим доступа: по подписке. – URL: https://biblioclub.ru/index.php?page=book&amp;id=606087 (дата обращения: 26.03.2024). – ISBN 978-5-9925-0085-1. – Устная речь : электронная.</t>
  </si>
  <si>
    <t>978-5-9925-0739-3</t>
  </si>
  <si>
    <t>Яфиа Юсиф Джамиль. Арабский язык : багдадский диалект : [12+] / Яфиа Юсиф Джамиль, А. А. Мокрушина ; автовоспр. речи. – Санкт-Петербург : КАРО, 2012. – 1 файл (01 ч 15 мин 38 с). – Загл. с обл. – Формат записи: MP3. – Режим доступа: по подписке. – URL: https://biblioclub.ru/index.php?page=book&amp;id=684497 (дата обращения: 26.03.2024). – ISBN 978-5-9925-0739-3. – Устная речь : электронная.</t>
  </si>
  <si>
    <t>81.472.1я78</t>
  </si>
  <si>
    <t>978-5-9925-1332-5</t>
  </si>
  <si>
    <t>Барсукова, В. С. Испанский язык : начальный курс : [12+] / В. С. Барсукова ; автовоспр. речи. – Санкт-Петербург : КАРО, 2018. – 1 файл (01 ч 32 мин 00 с). – Загл. с обл. – Формат записи: MP3. – Режим доступа: по подписке. – URL: https://biblioclub.ru/index.php?page=book&amp;id=578417 (дата обращения: 26.03.2024). – ISBN 978-5-9925-1332-5. – Устная речь : электронная.</t>
  </si>
  <si>
    <t>978-5-9925-1349-3</t>
  </si>
  <si>
    <t>Барсукова, В. С. Испанский язык : базовый курс : [12+] / В. С. Барсукова ; читает Лидия Натали Сомарриба Соколова, Сесар Кастильо Перес. – Санкт-Петербург : КАРО, 2019. – 1 файл (42 мин 14 с). – Загл. с обл. – Формат записи: MP3. – Режим доступа: по подписке. – URL: https://biblioclub.ru/index.php?page=book&amp;id=578704 (дата обращения: 26.03.2024). – ISBN 978-5-9925-1349-3. – Устная речь : электронная.</t>
  </si>
  <si>
    <t>978-5-9925-0543-6</t>
  </si>
  <si>
    <t>Кузнецова, Л. П. Практикум по грамматике испанского языка : сослагательное наклонение : [12+] / Л. П. Кузнецова ; автовоспр. речи. – Санкт-Петербург : КАРО, б.г. – 1 файл (02 ч 03 мин 15 с). – Загл. с обл. – Формат записи: MP3. – Режим доступа: по подписке. – URL: https://biblioclub.ru/index.php?page=book&amp;id=684246 (дата обращения: 26.03.2024). – ISBN 978-5-9925-0543-6. – Устная речь : электронная.</t>
  </si>
  <si>
    <t>978-5-9925-0659-4</t>
  </si>
  <si>
    <t>Куцубина, Е. В. Испанский язык : практический курс : [16+] / Е. В. Куцубина ; читает К. М. Нунье, А. Триакка. – Санкт-Петербург : КАРО, б.г. – 1 файл (46 мин 21 с). – Загл. с обл. – Формат записи: MP3. – Режим доступа: по подписке. – URL: https://biblioclub.ru/index.php?page=book&amp;id=606103 (дата обращения: 26.03.2024). – ISBN 978-5-9925-0659-4. – Устная речь : электронная.</t>
  </si>
  <si>
    <t>Фонетика испанского языка. Вводный курс</t>
  </si>
  <si>
    <t>978-5-9925-0474-3</t>
  </si>
  <si>
    <t>Макарова, Т. Н. Фонетика испанского языка. Вводный курс : [16+] / Т. Н. Макарова ; автовоспр. речи. – Санкт-Петербург : КАРО, 2013. – 1 файл (01 ч 19 мин 50 с). – Загл. с обл. – Формат записи: MP3. – Режим доступа: по подписке. – URL: https://biblioclub.ru/index.php?page=book&amp;id=606095 (дата обращения: 26.03.2024). – ISBN 978-5-9925-0474-3. – Устная речь : электронная.</t>
  </si>
  <si>
    <t>Поговорим по-испански! Курс разговорного испанского языка</t>
  </si>
  <si>
    <t>978-5-9925-0230-5</t>
  </si>
  <si>
    <t>Павлова, С. Н. Поговорим по-испански! Курс разговорного испанского языка : [12+] / С. Н. Павлова, А. В. Киселев ; автовоспр. речи. – Санкт-Петербург : КАРО, 2008. – 1 файл (02 ч 15 мин 51 с). – Загл. с обл. – Формат записи: MP3. – Режим доступа: по подписке. – URL: https://biblioclub.ru/index.php?page=book&amp;id=606088 (дата обращения: 26.03.2024). – ISBN 978-5-9925-0230-5. – Устная речь : электронная.</t>
  </si>
  <si>
    <t>Итальянский язык : основной курс</t>
  </si>
  <si>
    <t>978-5-9925-1274-8</t>
  </si>
  <si>
    <t>Банкери, С. Итальянский язык : основной курс : [16+] / С. Банкери, М. Леттьери ; автовоспр. речи. – Санкт-Петербург : КАРО, 2018. – 1 файл (04 ч 05 мин 14 с). – Загл. с обл. – Формат записи: MP3. – Режим доступа: по подписке. – URL: https://biblioclub.ru/index.php?page=book&amp;id=611142 (дата обращения: 26.03.2024). – ISBN 978-5-9925-1274-8. – Устная речь : электронная.</t>
  </si>
  <si>
    <t>Говорим по-итальянски: Деловой итальянский</t>
  </si>
  <si>
    <t>81.473.1</t>
  </si>
  <si>
    <t>Говорим по-итальянски: Деловой итальянский : [12+] / читает Монтинджелли Аурелио, Марек Вероника, Вячеслав Герасимов. – Москва : Студия АРДИС, 2007. – Часть 1. – 1 файл (02 ч 06 мин 00 с). – Загл. с обл. – Формат записи: MP3. – Режим доступа: по подписке. – URL: https://biblioclub.ru/index.php?page=book&amp;id=603630 (дата обращения: 26.03.2024). – ISBN 4607031755488. – Устная речь : электронная.</t>
  </si>
  <si>
    <t>Говорим по-итальянски: Деловой итальянский : [12+] / читает Монтинджелли Аурелио, Марек Вероника, Вячеслав Герасимов. – Москва : Студия АРДИС, 2007. – Часть 3. – 1 файл (02 ч 01 мин 00 с). – Загл. с обл. – Формат записи: MP3. – Режим доступа: по подписке. – URL: https://biblioclub.ru/index.php?page=book&amp;id=603652 (дата обращения: 26.03.2024). – ISBN 4607031756157. – Устная речь : электронная.</t>
  </si>
  <si>
    <t>Говорим по-итальянски: Деловой итальянский. Часть 2</t>
  </si>
  <si>
    <t>Говорим по-итальянски: Деловой итальянский. Часть 2 : [16+] / читает Монтинджелли Аурелио, Марек Вероника, Вячеслав Герасимов. – Москва : Студия АРДИС, 2007. – 1 файл (02 ч 20 мин 00 с). – Загл. с обл. – Формат записи: MP3. – Режим доступа: по подписке. – URL: https://biblioclub.ru/index.php?page=book&amp;id=603651 (дата обращения: 26.03.2024). – Устная речь : электронная.</t>
  </si>
  <si>
    <t>978-5-9925-0063-9</t>
  </si>
  <si>
    <t>Карлова, А. А. Интенсивный курс итальянского языка : [16+] / А. А. Карлова, И. Г. Константинова ; читает А. Тулли, А. Кристиано. – Санкт-Петербург : КАРО, 2012. – 1 файл (02 ч 44 мин 43 с). – Загл. с обл. – Формат записи: MP3. – (Мой учитель – книга). – Режим доступа: по подписке. – URL: https://biblioclub.ru/index.php?page=book&amp;id=578138 (дата обращения: 26.03.2024). – ISBN 978-5-9925-0063-9. – Устная речь : электронная.</t>
  </si>
  <si>
    <t>978-5-9925-0886-4</t>
  </si>
  <si>
    <t>Кузнецова, Л. П. Практикум по грамматике испанского языка : изъявительное наклонение : [12+] / Л. П. Кузнецова ; читает А. Г. Гальофре. – Санкт-Петербург : КАРО, 2013. – 1 файл (04 ч 47 мин 06 с). – Загл. с обл. – Формат записи: MP3. – Режим доступа: по подписке. – URL: https://biblioclub.ru/index.php?page=book&amp;id=606110 (дата обращения: 26.03.2024). – ISBN 978-5-9925-0886-4. – Устная речь : электронная.</t>
  </si>
  <si>
    <t>Читаем на итальянском</t>
  </si>
  <si>
    <t>81.473.1я79</t>
  </si>
  <si>
    <t>978-5-9925-0420-0</t>
  </si>
  <si>
    <t>Читаем на итальянском : [6+] / сост. Т. В. Ваничева ; читает А. Лукарелли. – Санкт-Петербург : КАРО, 2011. – 1 файл (37 мин 28 с). – Загл. с обл. – Формат записи: MP3. – Режим доступа: по подписке. – URL: https://biblioclub.ru/index.php?page=book&amp;id=606094 (дата обращения: 26.03.2024). – ISBN 978-5-9925-0420-0. – Устная речь : электронная.</t>
  </si>
  <si>
    <t>Блеснем латынью : крылатые фразы по-латыни и по-русски</t>
  </si>
  <si>
    <t>81.461-3я2</t>
  </si>
  <si>
    <t>Блеснем латынью : крылатые фразы по-латыни и по-русски : [12+] / читает Илья Прудовский. – Москва : Студия АРДИС, 2008. – 1 файл (02 ч 15 мин 00 с). – Загл. с обл. – Формат записи: MP3. – Режим доступа: по подписке. – URL: https://biblioclub.ru/index.php?page=book&amp;id=603716 (дата обращения: 26.03.2024). – ISBN 4607031758373. – Устная речь : электронная.</t>
  </si>
  <si>
    <t>978-5-9925-0637-2</t>
  </si>
  <si>
    <t>Багдасаров, А. Р. Хорватский язык : начальный курс : [16+] / А. Р. Багдасаров ; читает С. Буркина, С. Стефанчич. – Санкт-Петербург : КАРО, 2011. – 1 файл (24 мин 32 с). – Загл. с обл. – Формат записи: MP3. – Режим доступа: по подписке. – URL: https://biblioclub.ru/index.php?page=book&amp;id=578701 (дата обращения: 26.03.2024). – ISBN 978-5-9925-0637-2. – Устная речь : электронная.</t>
  </si>
  <si>
    <t>978-5-9925-0277-0</t>
  </si>
  <si>
    <t>Борисова, А. Б. Греческий язык : курс для начинающих : [12+] / А. Б. Борисова ; читает Х. Циплиди. – Санкт-Петербург : КАРО, 2016. – 1 файл (01 ч 31 мин 26 с). – Загл. с обл. – Формат записи: MP3. – Режим доступа: по подписке. – URL: https://biblioclub.ru/index.php?page=book&amp;id=698544 (дата обращения: 26.03.2024). – ISBN 978-5-9925-0277-0. – Устная речь : электронная.</t>
  </si>
  <si>
    <t>978-5-9925-0854-3</t>
  </si>
  <si>
    <t>Дракулич-Прийма, Д. Разговорный сербский в диалогах : [12+] / Д. Дракулич-Прийма ; читает Д. Дракулич-Прийма и И. Прийма. – Санкт-Петербург : КАРО, 2013. – 1 файл (01 ч 57 мин 48 с). – Загл. с обл. – Формат записи: MP3. – (Сербский язык для всех). – Режим доступа: по подписке. – URL: https://biblioclub.ru/index.php?page=book&amp;id=578636 (дата обращения: 26.03.2024). – ISBN 978-5-9925-0854-3. – Устная речь : электронная.</t>
  </si>
  <si>
    <t>978-5-9925-0732-4</t>
  </si>
  <si>
    <t>Ермола, В. И. Разговорный польский в диалогах : [12+] / В. И. Ермола ; читает М. Скибицка, М. Едразско. – Санкт-Петербург : КАРО, 2012. – 1 файл (01 ч 27 мин 59 с). – Загл. с обл. – Формат записи: MP3. – (Польский язык для всех). – Режим доступа: по подписке. – URL: https://biblioclub.ru/index.php?page=book&amp;id=578707 (дата обращения: 26.03.2024). – ISBN 978-5-9925-0732-4. – Устная речь : электронная.</t>
  </si>
  <si>
    <t>978-5-9925-0926-7</t>
  </si>
  <si>
    <t>Жукова, Н. И. Шведский язык : интенсивный курс : [12+] / Н. И. Жукова ; читает Д. Сигал. – Санкт-Петербург : КАРО, 2014. – 1 файл (02 ч 15 мин 20 с). – Загл. с обл. – Формат записи: MP3. – Режим доступа: по подписке. – URL: https://biblioclub.ru/index.php?page=book&amp;id=578710 (дата обращения: 26.03.2024). – ISBN 978-5-9925-0926-7. – Устная речь : электронная.</t>
  </si>
  <si>
    <t>978-5-9925-0337-1</t>
  </si>
  <si>
    <t>Жукова, Н. И. Современный шведский язык : базовый курс : [12+] / Н. И. Жукова ; читает Н. Стренг. – Санкт-Петербург : КАРО, 2009. – 1 файл (01 ч 06 мин 04 с). – Загл. с обл. – Формат записи: MP3. – Режим доступа: по подписке. – URL: https://biblioclub.ru/index.php?page=book&amp;id=606091 (дата обращения: 26.03.2024). – ISBN 978-5-9925-0337-1. – Устная речь : электронная.</t>
  </si>
  <si>
    <t>Болгарский язык. Курс для начинающих</t>
  </si>
  <si>
    <t>81.416.2</t>
  </si>
  <si>
    <t>978-5-9925-0670-9</t>
  </si>
  <si>
    <t>Иванова, Е. Ю. Болгарский язык. Курс для начинающих : [12+] / Е. Ю. Иванова, З. К. Шанова, Д. Димитрова ; читает М. Маринова, П. Велинов. – Санкт-Петербург : КАРО, 2011. – 1 файл (01 ч 46 мин 44 с). – Загл. с обл. – Формат записи: MP3. – Режим доступа: по подписке. – URL: https://biblioclub.ru/index.php?page=book&amp;id=606104 (дата обращения: 26.03.2024). – ISBN 978-5-9925-0670-9. – Устная речь : электронная.</t>
  </si>
  <si>
    <t>978-5-9925-0935-9</t>
  </si>
  <si>
    <t>Канарская, М. Е. Датский язык : интенсивный курс : [16+] / М. Е. Канарская, А. В. Ломагина, О. Остергаард ; читает М. Палудан-Мюллер, Р. Хелмс, Й. Кюст. – Санкт-Петербург : КАРО, 2014. – 1 файл (01 ч 35 мин 25 с). – Загл. с обл. – Формат записи: MP3. – Режим доступа: по подписке. – URL: https://biblioclub.ru/index.php?page=book&amp;id=578425 (дата обращения: 26.03.2024). – ISBN 978-5-9925-0935-9. – Устная речь : электронная.</t>
  </si>
  <si>
    <t>978-5-9925-1704-0</t>
  </si>
  <si>
    <t>Кранц, Р. Современный сербский : разговорный практикум : [12+] / Р. Кранц ; читает М. Нашпалич, В. Миланович. – Санкт-Петербург : КАРО, 2023. – 1 файл (01 ч 52 мин 15 с). – Загл. с обл. – Формат записи: MP3. – Режим доступа: по подписке. – URL: https://biblioclub.ru/index.php?page=book&amp;id=711092 (дата обращения: 26.03.2024). – ISBN 978-5-9925-1704-0. – Устная речь : электронная.</t>
  </si>
  <si>
    <t>978-5-9925-1016-4</t>
  </si>
  <si>
    <t>Князькова, В. С. Словацкий язык : базовый курс : [16+] / В. С. Князькова ; читает К. Новакова, Р. Загора. – Санкт-Петербург : КАРО, 2015. – 1 файл (02 ч 19 мин 36 с). – Загл. с обл. – Формат записи: MP3. – Режим доступа: по подписке. – URL: https://biblioclub.ru/index.php?page=book&amp;id=578643 (дата обращения: 26.03.2024). – ISBN 978-5-9925-1016-4. – Устная речь : электронная.</t>
  </si>
  <si>
    <t>978-5-9925-1008-9</t>
  </si>
  <si>
    <t>Копыл, В. А. Разговорный португальский в диалогах : [16+] / В. А. Копыл ; читает М. Т. Винсенте Рамуш, Д. Домингуш. – Санкт-Петербург : КАРО, 2014. – 1 файл (01 ч 18 мин 26 с). – Загл. с обл. – Формат записи: MP3. – Режим доступа: по подписке. – URL: https://biblioclub.ru/index.php?page=book&amp;id=578645 (дата обращения: 26.03.2024). – ISBN 978-5-9925-1008-9. – Устная речь : электронная.</t>
  </si>
  <si>
    <t>978-5-9925-0644-0</t>
  </si>
  <si>
    <t>Мокиенко, В. М. Разговорный чешский в диалогах : [16+] / В. М. Мокиенко, Я. Гулюшкина ; читает К. Дрдова, А. Врзал. – Санкт-Петербург : КАРО, 2011. – 1 файл (01 ч 00 мин 41 с). – Загл. с обл. – Формат записи: MP3. – Режим доступа: по подписке. – URL: https://biblioclub.ru/index.php?page=book&amp;id=578429 (дата обращения: 26.03.2024). – ISBN 978-5-9925-0644-0. – Устная речь : электронная.</t>
  </si>
  <si>
    <t>978-5-9925-0213-8</t>
  </si>
  <si>
    <t>Разговорный греческий в диалогах : [12+] / авт.-сост. А. Б. Борисова ; автовоспр. речи. – Санкт-Петербург : КАРО, б.г. – 1 файл (49 мин 28 с). – Загл. с обл. – Формат записи: MP3. – (Греческий язык для всех). – Режим доступа: по подписке. – URL: https://biblioclub.ru/index.php?page=book&amp;id=684234 (дата обращения: 26.03.2024). – ISBN 978-5-9925-0213-8. – Устная речь : электронная.</t>
  </si>
  <si>
    <t>978-5-9925-1237-3</t>
  </si>
  <si>
    <t>Рыжова, М. М. Румынский язык : начальный курс : [12+] / М. М. Рыжова ; читает К/ Милитару, А/ Вылкован. – Санкт-Петербург : КАРО, 2018. – 1 файл (01 ч 16 мин 25 с). – Загл. с обл. – Формат записи: MP3. – Режим доступа: по подписке. – URL: https://biblioclub.ru/index.php?page=book&amp;id=578671 (дата обращения: 26.03.2024). – ISBN 978-5-9925-1237-3. – Устная речь : электронная.</t>
  </si>
  <si>
    <t>978-5-9925-1011-9</t>
  </si>
  <si>
    <t>Сербские рассказы и сказки : тексты для комментированного чтения с упражнениями : [12+] / сост., задания, коммент. Д. Дракулич-Прийма ; читает Д. Дракулич-Прийма, И. Прийма. – Санкт-Петербург : КАРО, б.г. – 1 файл (02 ч 02 мин 43 с). – Загл. с обл. – Формат записи: MP3. – Режим доступа: по подписке. – URL: https://biblioclub.ru/index.php?page=book&amp;id=684248 (дата обращения: 26.03.2024). – ISBN 978-5-9925-1011-9. – Устная речь : электронная.</t>
  </si>
  <si>
    <t>978-5-9925-1052-2</t>
  </si>
  <si>
    <t>Стоянова, Р. Разговорный болгарский в диалогах : [12+] / Р. Стоянова ; читает М. Генова, А. Марков. – Санкт-Петербург: КАРО ; Пекин: Peking university press, 2015. – 1 файл (01 ч 51 мин 00 с). – Загл. с обл. – Формат записи: MP3. – Режим доступа: по подписке. – URL: https://biblioclub.ru/index.php?page=book&amp;id=578672 (дата обращения: 26.03.2024). – ISBN 978-5-9925-1052-2. – Устная речь : электронная.</t>
  </si>
  <si>
    <t>978-5-9925-0590-0</t>
  </si>
  <si>
    <t>Тимофеева, Е. А. Разговорный нидерландский в диалогах : [16+] / Е. А. Тимофеева, Т. Мепсхен ; читает Т. Мепсхен, Е. Коппен,  Р. Швайгер . – Санкт-Петербург : КАРО, 2010. – 1 файл (02 ч 24 мин 55 с). – Загл. с обл. – Формат записи: MP3. – Режим доступа: по подписке. – URL: https://biblioclub.ru/index.php?page=book&amp;id=578717 (дата обращения: 26.03.2024). – ISBN 978-5-9925-0590-0. – Устная речь : электронная.</t>
  </si>
  <si>
    <t>Царегородцев А.</t>
  </si>
  <si>
    <t>978-5-9925-0297-8</t>
  </si>
  <si>
    <t>Царегородцев, А. Современный голландский язык : интенсивный курс : [16+] / А. Царегородцев ; читает Ш. Ф. Сликке, А. Стреммелар, Х. Ховинг. – Санкт-Петербург : КАРО, 2013. – 1 файл (01 ч 08 мин 16 с). – Загл. с обл. – Формат записи: MP3. – Режим доступа: по подписке. – URL: https://biblioclub.ru/index.php?page=book&amp;id=578144 (дата обращения: 26.03.2024). – ISBN 978-5-9925-0297-8. – Устная речь : электронная.</t>
  </si>
  <si>
    <t>Португальский без акцента : начальный курс</t>
  </si>
  <si>
    <t>978-5-9925-0951-9</t>
  </si>
  <si>
    <t>Ярушкин, А. А. Португальский без акцента : начальный курс : [12+] / А. А. Ярушкин ; читает М. Т. Винсенте Рамуш, А. П. Кунья Перейра. – Санкт-Петербург : КАРО, 2014. – 1 файл (03 ч 50 мин 21 с). – Загл. с обл. – Формат записи: MP3. – Режим доступа: по подписке. – URL: https://biblioclub.ru/index.php?page=book&amp;id=578605 (дата обращения: 26.03.2024). – ISBN 978-5-9925-0951-9. – Устная речь : электронная.</t>
  </si>
  <si>
    <t>Рассказы</t>
  </si>
  <si>
    <t>978-5-9925-0550-4</t>
  </si>
  <si>
    <t>О. Генри. Рассказы : [16+] / О. Генри ; автовоспр. речи. – Санкт-Петербург : КАРО, 2010. – 1 файл (01 ч 34 мин 10 с). – Загл. с обл. – Формат записи: MP3. – (Чтение с упражнениями). – Режим доступа: по подписке. – URL: https://biblioclub.ru/index.php?page=book&amp;id=578692 (дата обращения: 26.03.2024). – ISBN 978-5-9925-0550-4. – Устная речь : электронная.</t>
  </si>
  <si>
    <t>978-5-9988-0739-8</t>
  </si>
  <si>
    <t>Австралийский колорит рифмованного сленга</t>
  </si>
  <si>
    <t>Горшунов Ю. В., Горшунова Е. Ю.</t>
  </si>
  <si>
    <t>978-5-392-36190-8</t>
  </si>
  <si>
    <t>URL</t>
  </si>
  <si>
    <t>https://biblioclub.ru/index.php?page=book_red&amp;id=335998</t>
  </si>
  <si>
    <t>https://biblioclub.ru/index.php?page=book_red&amp;id=364045</t>
  </si>
  <si>
    <t>https://biblioclub.ru/index.php?page=book_red&amp;id=364056</t>
  </si>
  <si>
    <t>https://biblioclub.ru/index.php?page=book_red&amp;id=496378</t>
  </si>
  <si>
    <t>https://biblioclub.ru/index.php?page=book_red&amp;id=482036</t>
  </si>
  <si>
    <t>https://biblioclub.ru/index.php?page=book_red&amp;id=575376</t>
  </si>
  <si>
    <t>https://biblioclub.ru/index.php?page=book_red&amp;id=575377</t>
  </si>
  <si>
    <t>https://biblioclub.ru/index.php?page=book_red&amp;id=575375</t>
  </si>
  <si>
    <t>https://biblioclub.ru/index.php?page=book_red&amp;id=575378</t>
  </si>
  <si>
    <t>https://biblioclub.ru/index.php?page=book_red&amp;id=599268</t>
  </si>
  <si>
    <t>https://biblioclub.ru/index.php?page=book_red&amp;id=614547</t>
  </si>
  <si>
    <t>https://biblioclub.ru/index.php?page=book_red&amp;id=617663</t>
  </si>
  <si>
    <t>https://biblioclub.ru/index.php?page=book_red&amp;id=686225</t>
  </si>
  <si>
    <t>https://biblioclub.ru/index.php?page=book_red&amp;id=576656</t>
  </si>
  <si>
    <t>https://biblioclub.ru/index.php?page=book_red&amp;id=575885</t>
  </si>
  <si>
    <t>https://biblioclub.ru/index.php?page=book_red&amp;id=256584</t>
  </si>
  <si>
    <t>https://biblioclub.ru/index.php?page=book_red&amp;id=242027</t>
  </si>
  <si>
    <t>https://biblioclub.ru/index.php?page=book_red&amp;id=242025</t>
  </si>
  <si>
    <t>https://biblioclub.ru/index.php?page=book_red&amp;id=242026</t>
  </si>
  <si>
    <t>https://biblioclub.ru/index.php?page=book_red&amp;id=251609</t>
  </si>
  <si>
    <t>https://biblioclub.ru/index.php?page=book_red&amp;id=251614</t>
  </si>
  <si>
    <t>https://biblioclub.ru/index.php?page=book_red&amp;id=251615</t>
  </si>
  <si>
    <t>https://biblioclub.ru/index.php?page=book_red&amp;id=251616</t>
  </si>
  <si>
    <t>https://biblioclub.ru/index.php?page=book_red&amp;id=251621</t>
  </si>
  <si>
    <t>https://biblioclub.ru/index.php?page=book_red&amp;id=251622</t>
  </si>
  <si>
    <t>https://biblioclub.ru/index.php?page=book_red&amp;id=251623</t>
  </si>
  <si>
    <t>https://biblioclub.ru/index.php?page=book_red&amp;id=611144</t>
  </si>
  <si>
    <t>https://biblioclub.ru/index.php?page=book_red&amp;id=610770</t>
  </si>
  <si>
    <t>https://biblioclub.ru/index.php?page=book_red&amp;id=574416</t>
  </si>
  <si>
    <t>https://biblioclub.ru/index.php?page=book_red&amp;id=687424</t>
  </si>
  <si>
    <t>https://biblioclub.ru/index.php?page=book_red&amp;id=711026</t>
  </si>
  <si>
    <t>https://biblioclub.ru/index.php?page=book_red&amp;id=610817</t>
  </si>
  <si>
    <t>https://biblioclub.ru/index.php?page=book_red&amp;id=462138</t>
  </si>
  <si>
    <t>https://biblioclub.ru/index.php?page=book_red&amp;id=83383</t>
  </si>
  <si>
    <t>https://biblioclub.ru/index.php?page=book_red&amp;id=701066</t>
  </si>
  <si>
    <t>https://biblioclub.ru/index.php?page=book_red&amp;id=576088</t>
  </si>
  <si>
    <t>https://biblioclub.ru/index.php?page=book_red&amp;id=610927</t>
  </si>
  <si>
    <t>https://biblioclub.ru/index.php?page=book_red&amp;id=684395</t>
  </si>
  <si>
    <t>https://biblioclub.ru/index.php?page=book_red&amp;id=455096</t>
  </si>
  <si>
    <t>https://biblioclub.ru/index.php?page=book_red&amp;id=482415</t>
  </si>
  <si>
    <t>https://biblioclub.ru/index.php?page=book_red&amp;id=610800</t>
  </si>
  <si>
    <t>https://biblioclub.ru/index.php?page=book_red&amp;id=572867</t>
  </si>
  <si>
    <t>https://biblioclub.ru/index.php?page=book_red&amp;id=693743</t>
  </si>
  <si>
    <t>https://biblioclub.ru/index.php?page=book_red&amp;id=242021</t>
  </si>
  <si>
    <t>https://biblioclub.ru/index.php?page=book_red&amp;id=472455</t>
  </si>
  <si>
    <t>https://biblioclub.ru/index.php?page=book_red&amp;id=251613</t>
  </si>
  <si>
    <t>https://biblioclub.ru/index.php?page=book_red&amp;id=684545</t>
  </si>
  <si>
    <t>https://biblioclub.ru/index.php?page=book_red&amp;id=698472</t>
  </si>
  <si>
    <t>https://biblioclub.ru/index.php?page=book_red&amp;id=363058</t>
  </si>
  <si>
    <t>https://biblioclub.ru/index.php?page=book_red&amp;id=693790</t>
  </si>
  <si>
    <t>https://biblioclub.ru/index.php?page=book_red&amp;id=363060</t>
  </si>
  <si>
    <t>https://biblioclub.ru/index.php?page=book_red&amp;id=363066</t>
  </si>
  <si>
    <t>https://biblioclub.ru/index.php?page=book_red&amp;id=711088</t>
  </si>
  <si>
    <t>https://biblioclub.ru/index.php?page=book_red&amp;id=711087</t>
  </si>
  <si>
    <t>https://biblioclub.ru/index.php?page=book_red&amp;id=710914</t>
  </si>
  <si>
    <t>https://biblioclub.ru/index.php?page=book_red&amp;id=363074</t>
  </si>
  <si>
    <t>https://biblioclub.ru/index.php?page=book_red&amp;id=710915</t>
  </si>
  <si>
    <t>https://biblioclub.ru/index.php?page=book_red&amp;id=611133</t>
  </si>
  <si>
    <t>https://biblioclub.ru/index.php?page=book_red&amp;id=258190</t>
  </si>
  <si>
    <t>https://biblioclub.ru/index.php?page=book_red&amp;id=610725</t>
  </si>
  <si>
    <t>https://biblioclub.ru/index.php?page=book_red&amp;id=258174</t>
  </si>
  <si>
    <t>https://biblioclub.ru/index.php?page=book_red&amp;id=693730</t>
  </si>
  <si>
    <t>https://biblioclub.ru/index.php?page=book_red&amp;id=693727</t>
  </si>
  <si>
    <t>https://biblioclub.ru/index.php?page=book_red&amp;id=693728</t>
  </si>
  <si>
    <t>https://biblioclub.ru/index.php?page=book_red&amp;id=693729</t>
  </si>
  <si>
    <t>https://biblioclub.ru/index.php?page=book_red&amp;id=693731</t>
  </si>
  <si>
    <t>https://biblioclub.ru/index.php?page=book_red&amp;id=693734</t>
  </si>
  <si>
    <t>https://biblioclub.ru/index.php?page=book_red&amp;id=693748</t>
  </si>
  <si>
    <t>https://biblioclub.ru/index.php?page=book_red&amp;id=693749</t>
  </si>
  <si>
    <t>https://biblioclub.ru/index.php?page=book_red&amp;id=698492</t>
  </si>
  <si>
    <t>https://biblioclub.ru/index.php?page=book_red&amp;id=258179</t>
  </si>
  <si>
    <t>https://biblioclub.ru/index.php?page=book_red&amp;id=693736</t>
  </si>
  <si>
    <t>https://biblioclub.ru/index.php?page=book_red&amp;id=610897</t>
  </si>
  <si>
    <t>https://biblioclub.ru/index.php?page=book_red&amp;id=576150</t>
  </si>
  <si>
    <t>https://biblioclub.ru/index.php?page=book_red&amp;id=258181</t>
  </si>
  <si>
    <t>https://biblioclub.ru/index.php?page=book_red&amp;id=710925</t>
  </si>
  <si>
    <t>https://biblioclub.ru/index.php?page=book_red&amp;id=698494</t>
  </si>
  <si>
    <t>https://biblioclub.ru/index.php?page=book_red&amp;id=710928</t>
  </si>
  <si>
    <t>https://biblioclub.ru/index.php?page=book_red&amp;id=693738</t>
  </si>
  <si>
    <t>https://biblioclub.ru/index.php?page=book_red&amp;id=693739</t>
  </si>
  <si>
    <t>https://biblioclub.ru/index.php?page=book_red&amp;id=693740</t>
  </si>
  <si>
    <t>https://biblioclub.ru/index.php?page=book_red&amp;id=698495</t>
  </si>
  <si>
    <t>https://biblioclub.ru/index.php?page=book_red&amp;id=258184</t>
  </si>
  <si>
    <t>https://biblioclub.ru/index.php?page=book_red&amp;id=258185</t>
  </si>
  <si>
    <t>https://biblioclub.ru/index.php?page=book_red&amp;id=258187</t>
  </si>
  <si>
    <t>https://biblioclub.ru/index.php?page=book_red&amp;id=258186</t>
  </si>
  <si>
    <t>https://biblioclub.ru/index.php?page=book_red&amp;id=258188</t>
  </si>
  <si>
    <t>https://biblioclub.ru/index.php?page=book_red&amp;id=574428</t>
  </si>
  <si>
    <t>https://biblioclub.ru/index.php?page=book_red&amp;id=610736</t>
  </si>
  <si>
    <t>https://biblioclub.ru/index.php?page=book_red&amp;id=574426</t>
  </si>
  <si>
    <t>https://biblioclub.ru/index.php?page=book_red&amp;id=698523</t>
  </si>
  <si>
    <t>https://biblioclub.ru/index.php?page=book_red&amp;id=258183</t>
  </si>
  <si>
    <t>https://biblioclub.ru/index.php?page=book_red&amp;id=46468</t>
  </si>
  <si>
    <t>https://biblioclub.ru/index.php?page=book_red&amp;id=46467</t>
  </si>
  <si>
    <t>https://biblioclub.ru/index.php?page=book_red&amp;id=46469</t>
  </si>
  <si>
    <t>https://biblioclub.ru/index.php?page=book_red&amp;id=46461</t>
  </si>
  <si>
    <t>https://biblioclub.ru/index.php?page=book_red&amp;id=46462</t>
  </si>
  <si>
    <t>https://biblioclub.ru/index.php?page=book_red&amp;id=462492</t>
  </si>
  <si>
    <t>https://biblioclub.ru/index.php?page=book_red&amp;id=362657</t>
  </si>
  <si>
    <t>https://biblioclub.ru/index.php?page=book_red&amp;id=571970</t>
  </si>
  <si>
    <t>https://biblioclub.ru/index.php?page=book_red&amp;id=242028</t>
  </si>
  <si>
    <t>https://biblioclub.ru/index.php?page=book_red&amp;id=472241</t>
  </si>
  <si>
    <t>https://biblioclub.ru/index.php?page=book_red&amp;id=706841</t>
  </si>
  <si>
    <t>https://biblioclub.ru/index.php?page=book_red&amp;id=620444</t>
  </si>
  <si>
    <t>https://biblioclub.ru/index.php?page=book_red&amp;id=212510</t>
  </si>
  <si>
    <t>https://biblioclub.ru/index.php?page=book_red&amp;id=212118</t>
  </si>
  <si>
    <t>https://biblioclub.ru/index.php?page=book_red&amp;id=610712</t>
  </si>
  <si>
    <t>https://biblioclub.ru/index.php?page=book_red&amp;id=575862</t>
  </si>
  <si>
    <t>https://biblioclub.ru/index.php?page=book_red&amp;id=684491</t>
  </si>
  <si>
    <t>https://biblioclub.ru/index.php?page=book_red&amp;id=461775</t>
  </si>
  <si>
    <t>https://biblioclub.ru/index.php?page=book_red&amp;id=571645</t>
  </si>
  <si>
    <t>https://biblioclub.ru/index.php?page=book_red&amp;id=571648</t>
  </si>
  <si>
    <t>https://biblioclub.ru/index.php?page=book_red&amp;id=572887</t>
  </si>
  <si>
    <t>https://biblioclub.ru/index.php?page=book_red&amp;id=599429</t>
  </si>
  <si>
    <t>https://biblioclub.ru/index.php?page=book_red&amp;id=46466</t>
  </si>
  <si>
    <t>https://biblioclub.ru/index.php?page=book_red&amp;id=711001</t>
  </si>
  <si>
    <t>https://biblioclub.ru/index.php?page=book_red&amp;id=610755</t>
  </si>
  <si>
    <t>https://biblioclub.ru/index.php?page=book_red&amp;id=610757</t>
  </si>
  <si>
    <t>https://biblioclub.ru/index.php?page=book_red&amp;id=610756</t>
  </si>
  <si>
    <t>https://biblioclub.ru/index.php?page=book_red&amp;id=610748</t>
  </si>
  <si>
    <t>https://biblioclub.ru/index.php?page=book_red&amp;id=610750</t>
  </si>
  <si>
    <t>https://biblioclub.ru/index.php?page=book_red&amp;id=606089</t>
  </si>
  <si>
    <t>https://biblioclub.ru/index.php?page=book_red&amp;id=461837</t>
  </si>
  <si>
    <t>https://biblioclub.ru/index.php?page=book_red&amp;id=461836</t>
  </si>
  <si>
    <t>https://biblioclub.ru/index.php?page=book_red&amp;id=461840</t>
  </si>
  <si>
    <t>https://biblioclub.ru/index.php?page=book_red&amp;id=698519</t>
  </si>
  <si>
    <t>https://biblioclub.ru/index.php?page=book_red&amp;id=693732</t>
  </si>
  <si>
    <t>https://biblioclub.ru/index.php?page=book_red&amp;id=578637</t>
  </si>
  <si>
    <t>https://biblioclub.ru/index.php?page=book_red&amp;id=610772</t>
  </si>
  <si>
    <t>https://biblioclub.ru/index.php?page=book_red&amp;id=574019</t>
  </si>
  <si>
    <t>https://biblioclub.ru/index.php?page=book_red&amp;id=698383</t>
  </si>
  <si>
    <t>https://biblioclub.ru/index.php?page=book_red&amp;id=610769</t>
  </si>
  <si>
    <t>https://biblioclub.ru/index.php?page=book_red&amp;id=610771</t>
  </si>
  <si>
    <t>https://biblioclub.ru/index.php?page=book_red&amp;id=698386</t>
  </si>
  <si>
    <t>https://biblioclub.ru/index.php?page=book_red&amp;id=213875</t>
  </si>
  <si>
    <t>https://biblioclub.ru/index.php?page=book_red&amp;id=693733</t>
  </si>
  <si>
    <t>https://biblioclub.ru/index.php?page=book_red&amp;id=495494</t>
  </si>
  <si>
    <t>https://biblioclub.ru/index.php?page=book_red&amp;id=574420</t>
  </si>
  <si>
    <t>https://biblioclub.ru/index.php?page=book_red&amp;id=697506</t>
  </si>
  <si>
    <t>https://biblioclub.ru/index.php?page=book_red&amp;id=362643</t>
  </si>
  <si>
    <t>https://biblioclub.ru/index.php?page=book_red&amp;id=213306</t>
  </si>
  <si>
    <t>https://biblioclub.ru/index.php?page=book_red&amp;id=461805</t>
  </si>
  <si>
    <t>https://biblioclub.ru/index.php?page=book_red&amp;id=461807</t>
  </si>
  <si>
    <t>https://biblioclub.ru/index.php?page=book_red&amp;id=571670</t>
  </si>
  <si>
    <t>https://biblioclub.ru/index.php?page=book_red&amp;id=213313</t>
  </si>
  <si>
    <t>https://biblioclub.ru/index.php?page=book_red&amp;id=46470</t>
  </si>
  <si>
    <t>https://biblioclub.ru/index.php?page=book_red&amp;id=46471</t>
  </si>
  <si>
    <t>https://biblioclub.ru/index.php?page=book_red&amp;id=46472</t>
  </si>
  <si>
    <t>https://biblioclub.ru/index.php?page=book_red&amp;id=46473</t>
  </si>
  <si>
    <t>https://biblioclub.ru/index.php?page=book_red&amp;id=693750</t>
  </si>
  <si>
    <t>https://biblioclub.ru/index.php?page=book_red&amp;id=575955</t>
  </si>
  <si>
    <t>https://biblioclub.ru/index.php?page=book_red&amp;id=571717</t>
  </si>
  <si>
    <t>https://biblioclub.ru/index.php?page=book_red&amp;id=610820</t>
  </si>
  <si>
    <t>https://biblioclub.ru/index.php?page=book_red&amp;id=697398</t>
  </si>
  <si>
    <t>https://biblioclub.ru/index.php?page=book_red&amp;id=258176</t>
  </si>
  <si>
    <t>https://biblioclub.ru/index.php?page=book_red&amp;id=689997</t>
  </si>
  <si>
    <t>https://biblioclub.ru/index.php?page=book_red&amp;id=601591</t>
  </si>
  <si>
    <t>https://biblioclub.ru/index.php?page=book_red&amp;id=486312</t>
  </si>
  <si>
    <t>https://biblioclub.ru/index.php?page=book_red&amp;id=486296</t>
  </si>
  <si>
    <t>https://biblioclub.ru/index.php?page=book_red&amp;id=486315</t>
  </si>
  <si>
    <t>https://biblioclub.ru/index.php?page=book_red&amp;id=486231</t>
  </si>
  <si>
    <t>https://biblioclub.ru/index.php?page=book_red&amp;id=486316</t>
  </si>
  <si>
    <t>https://biblioclub.ru/index.php?page=book_red&amp;id=486317</t>
  </si>
  <si>
    <t>https://biblioclub.ru/index.php?page=book_red&amp;id=486318</t>
  </si>
  <si>
    <t>https://biblioclub.ru/index.php?page=book_red&amp;id=486314</t>
  </si>
  <si>
    <t>https://biblioclub.ru/index.php?page=book_red&amp;id=486023</t>
  </si>
  <si>
    <t>https://biblioclub.ru/index.php?page=book_red&amp;id=486024</t>
  </si>
  <si>
    <t>https://biblioclub.ru/index.php?page=book_red&amp;id=486310</t>
  </si>
  <si>
    <t>https://biblioclub.ru/index.php?page=book_red&amp;id=486311</t>
  </si>
  <si>
    <t>https://biblioclub.ru/index.php?page=book_red&amp;id=486320</t>
  </si>
  <si>
    <t>https://biblioclub.ru/index.php?page=book_red&amp;id=486070</t>
  </si>
  <si>
    <t>https://biblioclub.ru/index.php?page=book_red&amp;id=486321</t>
  </si>
  <si>
    <t>https://biblioclub.ru/index.php?page=book_red&amp;id=486068</t>
  </si>
  <si>
    <t>https://biblioclub.ru/index.php?page=book_red&amp;id=486322</t>
  </si>
  <si>
    <t>https://biblioclub.ru/index.php?page=book_red&amp;id=486069</t>
  </si>
  <si>
    <t>https://biblioclub.ru/index.php?page=book_red&amp;id=486072</t>
  </si>
  <si>
    <t>https://biblioclub.ru/index.php?page=book_red&amp;id=486073</t>
  </si>
  <si>
    <t>https://biblioclub.ru/index.php?page=book_red&amp;id=693735</t>
  </si>
  <si>
    <t>https://biblioclub.ru/index.php?page=book_red&amp;id=599747</t>
  </si>
  <si>
    <t>https://biblioclub.ru/index.php?page=book_red&amp;id=271596</t>
  </si>
  <si>
    <t>https://biblioclub.ru/index.php?page=book_red&amp;id=610844</t>
  </si>
  <si>
    <t>https://biblioclub.ru/index.php?page=book_red&amp;id=220462</t>
  </si>
  <si>
    <t>https://biblioclub.ru/index.php?page=book_red&amp;id=364262</t>
  </si>
  <si>
    <t>https://biblioclub.ru/index.php?page=book_red&amp;id=486025</t>
  </si>
  <si>
    <t>https://biblioclub.ru/index.php?page=book_red&amp;id=691201</t>
  </si>
  <si>
    <t>https://biblioclub.ru/index.php?page=book_red&amp;id=257916</t>
  </si>
  <si>
    <t>https://biblioclub.ru/index.php?page=book_red&amp;id=213319</t>
  </si>
  <si>
    <t>https://biblioclub.ru/index.php?page=book_red&amp;id=136728</t>
  </si>
  <si>
    <t>https://biblioclub.ru/index.php?page=book_red&amp;id=571732</t>
  </si>
  <si>
    <t>https://biblioclub.ru/index.php?page=book_red&amp;id=571730</t>
  </si>
  <si>
    <t>https://biblioclub.ru/index.php?page=book_red&amp;id=571728</t>
  </si>
  <si>
    <t>https://biblioclub.ru/index.php?page=book_red&amp;id=111936</t>
  </si>
  <si>
    <t>https://biblioclub.ru/index.php?page=book_red&amp;id=574773</t>
  </si>
  <si>
    <t>https://biblioclub.ru/index.php?page=book_red&amp;id=573315</t>
  </si>
  <si>
    <t>https://biblioclub.ru/index.php?page=book_red&amp;id=570337</t>
  </si>
  <si>
    <t>https://biblioclub.ru/index.php?page=book_red&amp;id=573316</t>
  </si>
  <si>
    <t>https://biblioclub.ru/index.php?page=book_red&amp;id=573317</t>
  </si>
  <si>
    <t>https://biblioclub.ru/index.php?page=book_red&amp;id=570342</t>
  </si>
  <si>
    <t>https://biblioclub.ru/index.php?page=book_red&amp;id=573318</t>
  </si>
  <si>
    <t>https://biblioclub.ru/index.php?page=book_red&amp;id=573319</t>
  </si>
  <si>
    <t>https://biblioclub.ru/index.php?page=book_red&amp;id=570357</t>
  </si>
  <si>
    <t>https://biblioclub.ru/index.php?page=book_red&amp;id=573320</t>
  </si>
  <si>
    <t>https://biblioclub.ru/index.php?page=book_red&amp;id=573321</t>
  </si>
  <si>
    <t>https://biblioclub.ru/index.php?page=book_red&amp;id=570371</t>
  </si>
  <si>
    <t>https://biblioclub.ru/index.php?page=book_red&amp;id=575140</t>
  </si>
  <si>
    <t>https://biblioclub.ru/index.php?page=book_red&amp;id=570373</t>
  </si>
  <si>
    <t>https://biblioclub.ru/index.php?page=book_red&amp;id=575141</t>
  </si>
  <si>
    <t>https://biblioclub.ru/index.php?page=book_red&amp;id=570377</t>
  </si>
  <si>
    <t>https://biblioclub.ru/index.php?page=book_red&amp;id=575142</t>
  </si>
  <si>
    <t>https://biblioclub.ru/index.php?page=book_red&amp;id=570379</t>
  </si>
  <si>
    <t>https://biblioclub.ru/index.php?page=book_red&amp;id=578229</t>
  </si>
  <si>
    <t>https://biblioclub.ru/index.php?page=book_red&amp;id=570380</t>
  </si>
  <si>
    <t>https://biblioclub.ru/index.php?page=book_red&amp;id=578230</t>
  </si>
  <si>
    <t>https://biblioclub.ru/index.php?page=book_red&amp;id=563295</t>
  </si>
  <si>
    <t>https://biblioclub.ru/index.php?page=book_red&amp;id=563298</t>
  </si>
  <si>
    <t>https://biblioclub.ru/index.php?page=book_red&amp;id=563300</t>
  </si>
  <si>
    <t>https://biblioclub.ru/index.php?page=book_red&amp;id=563303</t>
  </si>
  <si>
    <t>https://biblioclub.ru/index.php?page=book_red&amp;id=563304</t>
  </si>
  <si>
    <t>https://biblioclub.ru/index.php?page=book_red&amp;id=563305</t>
  </si>
  <si>
    <t>https://biblioclub.ru/index.php?page=book_red&amp;id=563307</t>
  </si>
  <si>
    <t>https://biblioclub.ru/index.php?page=book_red&amp;id=574772</t>
  </si>
  <si>
    <t>https://biblioclub.ru/index.php?page=book_red&amp;id=573322</t>
  </si>
  <si>
    <t>https://biblioclub.ru/index.php?page=book_red&amp;id=570386</t>
  </si>
  <si>
    <t>https://biblioclub.ru/index.php?page=book_red&amp;id=573323</t>
  </si>
  <si>
    <t>https://biblioclub.ru/index.php?page=book_red&amp;id=573324</t>
  </si>
  <si>
    <t>https://biblioclub.ru/index.php?page=book_red&amp;id=570387</t>
  </si>
  <si>
    <t>https://biblioclub.ru/index.php?page=book_red&amp;id=573325</t>
  </si>
  <si>
    <t>https://biblioclub.ru/index.php?page=book_red&amp;id=573326</t>
  </si>
  <si>
    <t>https://biblioclub.ru/index.php?page=book_red&amp;id=570388</t>
  </si>
  <si>
    <t>https://biblioclub.ru/index.php?page=book_red&amp;id=573327</t>
  </si>
  <si>
    <t>https://biblioclub.ru/index.php?page=book_red&amp;id=573328</t>
  </si>
  <si>
    <t>https://biblioclub.ru/index.php?page=book_red&amp;id=570389</t>
  </si>
  <si>
    <t>https://biblioclub.ru/index.php?page=book_red&amp;id=575143</t>
  </si>
  <si>
    <t>https://biblioclub.ru/index.php?page=book_red&amp;id=570392</t>
  </si>
  <si>
    <t>https://biblioclub.ru/index.php?page=book_red&amp;id=575144</t>
  </si>
  <si>
    <t>https://biblioclub.ru/index.php?page=book_red&amp;id=570393</t>
  </si>
  <si>
    <t>https://biblioclub.ru/index.php?page=book_red&amp;id=575145</t>
  </si>
  <si>
    <t>https://biblioclub.ru/index.php?page=book_red&amp;id=570395</t>
  </si>
  <si>
    <t>https://biblioclub.ru/index.php?page=book_red&amp;id=575146</t>
  </si>
  <si>
    <t>https://biblioclub.ru/index.php?page=book_red&amp;id=570396</t>
  </si>
  <si>
    <t>https://biblioclub.ru/index.php?page=book_red&amp;id=578231</t>
  </si>
  <si>
    <t>https://biblioclub.ru/index.php?page=book_red&amp;id=485125</t>
  </si>
  <si>
    <t>https://biblioclub.ru/index.php?page=book_red&amp;id=485126</t>
  </si>
  <si>
    <t>https://biblioclub.ru/index.php?page=book_red&amp;id=485127</t>
  </si>
  <si>
    <t>https://biblioclub.ru/index.php?page=book_red&amp;id=492011</t>
  </si>
  <si>
    <t>https://biblioclub.ru/index.php?page=book_red&amp;id=492012</t>
  </si>
  <si>
    <t>https://biblioclub.ru/index.php?page=book_red&amp;id=492013</t>
  </si>
  <si>
    <t>https://biblioclub.ru/index.php?page=book_red&amp;id=621182</t>
  </si>
  <si>
    <t>https://biblioclub.ru/index.php?page=book_red&amp;id=426551</t>
  </si>
  <si>
    <t>https://biblioclub.ru/index.php?page=book_red&amp;id=595465</t>
  </si>
  <si>
    <t>https://biblioclub.ru/index.php?page=book_red&amp;id=362650</t>
  </si>
  <si>
    <t>https://biblioclub.ru/index.php?page=book_red&amp;id=571735</t>
  </si>
  <si>
    <t>https://biblioclub.ru/index.php?page=book_red&amp;id=571736</t>
  </si>
  <si>
    <t>https://biblioclub.ru/index.php?page=book_red&amp;id=482399</t>
  </si>
  <si>
    <t>https://biblioclub.ru/index.php?page=book_red&amp;id=271496</t>
  </si>
  <si>
    <t>https://biblioclub.ru/index.php?page=book_red&amp;id=472433</t>
  </si>
  <si>
    <t>https://biblioclub.ru/index.php?page=book_red&amp;id=572212</t>
  </si>
  <si>
    <t>https://biblioclub.ru/index.php?page=book_red&amp;id=572449</t>
  </si>
  <si>
    <t>https://biblioclub.ru/index.php?page=book_red&amp;id=572448</t>
  </si>
  <si>
    <t>https://biblioclub.ru/index.php?page=book_red&amp;id=571741</t>
  </si>
  <si>
    <t>https://biblioclub.ru/index.php?page=book_red&amp;id=691548</t>
  </si>
  <si>
    <t>https://biblioclub.ru/index.php?page=book_red&amp;id=610939</t>
  </si>
  <si>
    <t>https://biblioclub.ru/index.php?page=book_red&amp;id=462497</t>
  </si>
  <si>
    <t>https://biblioclub.ru/index.php?page=book_red&amp;id=362652</t>
  </si>
  <si>
    <t>https://biblioclub.ru/index.php?page=book_red&amp;id=46475</t>
  </si>
  <si>
    <t>https://biblioclub.ru/index.php?page=book_red&amp;id=46476</t>
  </si>
  <si>
    <t>https://biblioclub.ru/index.php?page=book_red&amp;id=46477</t>
  </si>
  <si>
    <t>https://biblioclub.ru/index.php?page=book_red&amp;id=46479</t>
  </si>
  <si>
    <t>https://biblioclub.ru/index.php?page=book_red&amp;id=362653</t>
  </si>
  <si>
    <t>https://biblioclub.ru/index.php?page=book_red&amp;id=486247</t>
  </si>
  <si>
    <t>https://biblioclub.ru/index.php?page=book_red&amp;id=486097</t>
  </si>
  <si>
    <t>https://biblioclub.ru/index.php?page=book_red&amp;id=486248</t>
  </si>
  <si>
    <t>https://biblioclub.ru/index.php?page=book_red&amp;id=486105</t>
  </si>
  <si>
    <t>https://biblioclub.ru/index.php?page=book_red&amp;id=486252</t>
  </si>
  <si>
    <t>https://biblioclub.ru/index.php?page=book_red&amp;id=486251</t>
  </si>
  <si>
    <t>https://biblioclub.ru/index.php?page=book_red&amp;id=691682</t>
  </si>
  <si>
    <t>https://biblioclub.ru/index.php?page=book_red&amp;id=362656</t>
  </si>
  <si>
    <t>https://biblioclub.ru/index.php?page=book_red&amp;id=571761</t>
  </si>
  <si>
    <t>https://biblioclub.ru/index.php?page=book_red&amp;id=572906</t>
  </si>
  <si>
    <t>https://biblioclub.ru/index.php?page=book_red&amp;id=691107</t>
  </si>
  <si>
    <t>https://biblioclub.ru/index.php?page=book_red&amp;id=256457</t>
  </si>
  <si>
    <t>https://biblioclub.ru/index.php?page=book_red&amp;id=693897</t>
  </si>
  <si>
    <t>https://biblioclub.ru/index.php?page=book_red&amp;id=242024</t>
  </si>
  <si>
    <t>https://biblioclub.ru/index.php?page=book_red&amp;id=571770</t>
  </si>
  <si>
    <t>https://biblioclub.ru/index.php?page=book_red&amp;id=571771</t>
  </si>
  <si>
    <t>https://biblioclub.ru/index.php?page=book_red&amp;id=571773</t>
  </si>
  <si>
    <t>https://biblioclub.ru/index.php?page=book_red&amp;id=571772</t>
  </si>
  <si>
    <t>https://biblioclub.ru/index.php?page=book_red&amp;id=571767</t>
  </si>
  <si>
    <t>https://biblioclub.ru/index.php?page=book_red&amp;id=571769</t>
  </si>
  <si>
    <t>https://biblioclub.ru/index.php?page=book_red&amp;id=693746</t>
  </si>
  <si>
    <t>https://biblioclub.ru/index.php?page=book_red&amp;id=693747</t>
  </si>
  <si>
    <t>https://biblioclub.ru/index.php?page=book_red&amp;id=46484</t>
  </si>
  <si>
    <t>https://biblioclub.ru/index.php?page=book_red&amp;id=46485</t>
  </si>
  <si>
    <t>https://biblioclub.ru/index.php?page=book_red&amp;id=46486</t>
  </si>
  <si>
    <t>https://biblioclub.ru/index.php?page=book_red&amp;id=46487</t>
  </si>
  <si>
    <t>https://biblioclub.ru/index.php?page=book_red&amp;id=46488</t>
  </si>
  <si>
    <t>https://biblioclub.ru/index.php?page=book_red&amp;id=606101</t>
  </si>
  <si>
    <t>https://biblioclub.ru/index.php?page=book_red&amp;id=461827</t>
  </si>
  <si>
    <t>https://biblioclub.ru/index.php?page=book_red&amp;id=461828</t>
  </si>
  <si>
    <t>https://biblioclub.ru/index.php?page=book_red&amp;id=697146</t>
  </si>
  <si>
    <t>https://biblioclub.ru/index.php?page=book_red&amp;id=242017</t>
  </si>
  <si>
    <t>https://biblioclub.ru/index.php?page=book_red&amp;id=242016</t>
  </si>
  <si>
    <t>https://biblioclub.ru/index.php?page=book_red&amp;id=693742</t>
  </si>
  <si>
    <t>https://biblioclub.ru/index.php?page=book_red&amp;id=693744</t>
  </si>
  <si>
    <t>https://biblioclub.ru/index.php?page=book_red&amp;id=710902</t>
  </si>
  <si>
    <t>https://biblioclub.ru/index.php?page=book_red&amp;id=710901</t>
  </si>
  <si>
    <t>https://biblioclub.ru/index.php?page=book_red&amp;id=220146</t>
  </si>
  <si>
    <t>https://biblioclub.ru/index.php?page=book_red&amp;id=220147</t>
  </si>
  <si>
    <t>https://biblioclub.ru/index.php?page=book_red&amp;id=220143</t>
  </si>
  <si>
    <t>https://biblioclub.ru/index.php?page=book_red&amp;id=220145</t>
  </si>
  <si>
    <t>https://biblioclub.ru/index.php?page=book_red&amp;id=220144</t>
  </si>
  <si>
    <t>https://biblioclub.ru/index.php?page=book_red&amp;id=697596</t>
  </si>
  <si>
    <t>https://biblioclub.ru/index.php?page=book_red&amp;id=426689</t>
  </si>
  <si>
    <t>https://biblioclub.ru/index.php?page=book_red&amp;id=683303</t>
  </si>
  <si>
    <t>https://biblioclub.ru/index.php?page=book_red&amp;id=571790</t>
  </si>
  <si>
    <t>https://biblioclub.ru/index.php?page=book_red&amp;id=709718</t>
  </si>
  <si>
    <t>https://biblioclub.ru/index.php?page=book_red&amp;id=707473</t>
  </si>
  <si>
    <t>https://biblioclub.ru/index.php?page=book_red&amp;id=683125</t>
  </si>
  <si>
    <t>https://biblioclub.ru/index.php?page=book_red&amp;id=703399</t>
  </si>
  <si>
    <t>https://biblioclub.ru/index.php?page=book_red&amp;id=615676</t>
  </si>
  <si>
    <t>https://biblioclub.ru/index.php?page=book_red&amp;id=705488</t>
  </si>
  <si>
    <t>https://biblioclub.ru/index.php?page=book_red&amp;id=682148</t>
  </si>
  <si>
    <t>https://biblioclub.ru/index.php?page=book_red&amp;id=271607</t>
  </si>
  <si>
    <t>https://biblioclub.ru/index.php?page=book_red&amp;id=271608</t>
  </si>
  <si>
    <t>https://biblioclub.ru/index.php?page=book_red&amp;id=364033</t>
  </si>
  <si>
    <t>https://biblioclub.ru/index.php?page=book_red&amp;id=563900</t>
  </si>
  <si>
    <t>https://biblioclub.ru/index.php?page=book_red&amp;id=364034</t>
  </si>
  <si>
    <t>https://biblioclub.ru/index.php?page=book_red&amp;id=445234</t>
  </si>
  <si>
    <t>https://biblioclub.ru/index.php?page=book_red&amp;id=571417</t>
  </si>
  <si>
    <t>https://biblioclub.ru/index.php?page=book_red&amp;id=560945</t>
  </si>
  <si>
    <t>https://biblioclub.ru/index.php?page=book_red&amp;id=563853</t>
  </si>
  <si>
    <t>https://biblioclub.ru/index.php?page=book_red&amp;id=483052</t>
  </si>
  <si>
    <t>https://biblioclub.ru/index.php?page=book_red&amp;id=500445</t>
  </si>
  <si>
    <t>https://biblioclub.ru/index.php?page=book_red&amp;id=259185</t>
  </si>
  <si>
    <t>https://biblioclub.ru/index.php?page=book_red&amp;id=561286</t>
  </si>
  <si>
    <t>https://biblioclub.ru/index.php?page=book_red&amp;id=561287</t>
  </si>
  <si>
    <t>https://biblioclub.ru/index.php?page=book_red&amp;id=571787</t>
  </si>
  <si>
    <t>https://biblioclub.ru/index.php?page=book_red&amp;id=469682</t>
  </si>
  <si>
    <t>https://biblioclub.ru/index.php?page=book_red&amp;id=571783</t>
  </si>
  <si>
    <t>https://biblioclub.ru/index.php?page=book_red&amp;id=571786</t>
  </si>
  <si>
    <t>https://biblioclub.ru/index.php?page=book_red&amp;id=76767</t>
  </si>
  <si>
    <t>https://biblioclub.ru/index.php?page=book_red&amp;id=69327</t>
  </si>
  <si>
    <t>https://biblioclub.ru/index.php?page=book_red&amp;id=67595</t>
  </si>
  <si>
    <t>https://biblioclub.ru/index.php?page=book_red&amp;id=103311</t>
  </si>
  <si>
    <t>https://biblioclub.ru/index.php?page=book_red&amp;id=364035</t>
  </si>
  <si>
    <t>https://biblioclub.ru/index.php?page=book_red&amp;id=83079</t>
  </si>
  <si>
    <t>https://biblioclub.ru/index.php?page=book_red&amp;id=259201</t>
  </si>
  <si>
    <t>https://biblioclub.ru/index.php?page=book_red&amp;id=687423</t>
  </si>
  <si>
    <t>https://biblioclub.ru/index.php?page=book_red&amp;id=461033</t>
  </si>
  <si>
    <t>https://biblioclub.ru/index.php?page=book_red&amp;id=571925</t>
  </si>
  <si>
    <t>https://biblioclub.ru/index.php?page=book_red&amp;id=575863</t>
  </si>
  <si>
    <t>https://biblioclub.ru/index.php?page=book_red&amp;id=436821</t>
  </si>
  <si>
    <t>https://biblioclub.ru/index.php?page=book_red&amp;id=436818</t>
  </si>
  <si>
    <t>https://biblioclub.ru/index.php?page=book_red&amp;id=574635</t>
  </si>
  <si>
    <t>https://biblioclub.ru/index.php?page=book_red&amp;id=576143</t>
  </si>
  <si>
    <t>https://biblioclub.ru/index.php?page=book_red&amp;id=375357</t>
  </si>
  <si>
    <t>https://biblioclub.ru/index.php?page=book_red&amp;id=574245</t>
  </si>
  <si>
    <t>https://biblioclub.ru/index.php?page=book_red&amp;id=462047</t>
  </si>
  <si>
    <t>https://biblioclub.ru/index.php?page=book_red&amp;id=462045</t>
  </si>
  <si>
    <t>https://biblioclub.ru/index.php?page=book_red&amp;id=458391</t>
  </si>
  <si>
    <t>https://biblioclub.ru/index.php?page=book_red&amp;id=276564</t>
  </si>
  <si>
    <t>https://biblioclub.ru/index.php?page=book_red&amp;id=362966</t>
  </si>
  <si>
    <t>https://biblioclub.ru/index.php?page=book_red&amp;id=229306</t>
  </si>
  <si>
    <t>https://biblioclub.ru/index.php?page=book_red&amp;id=575112</t>
  </si>
  <si>
    <t>https://biblioclub.ru/index.php?page=book_red&amp;id=462051</t>
  </si>
  <si>
    <t>https://biblioclub.ru/index.php?page=book_red&amp;id=500846</t>
  </si>
  <si>
    <t>https://biblioclub.ru/index.php?page=book_red&amp;id=259129</t>
  </si>
  <si>
    <t>https://biblioclub.ru/index.php?page=book_red&amp;id=564358</t>
  </si>
  <si>
    <t>https://biblioclub.ru/index.php?page=book_red&amp;id=564101</t>
  </si>
  <si>
    <t>https://biblioclub.ru/index.php?page=book_red&amp;id=481534</t>
  </si>
  <si>
    <t>https://biblioclub.ru/index.php?page=book_red&amp;id=138564</t>
  </si>
  <si>
    <t>https://biblioclub.ru/index.php?page=book_red&amp;id=482145</t>
  </si>
  <si>
    <t>https://biblioclub.ru/index.php?page=book_red&amp;id=93714</t>
  </si>
  <si>
    <t>https://biblioclub.ru/index.php?page=book_red&amp;id=69163</t>
  </si>
  <si>
    <t>https://biblioclub.ru/index.php?page=book_red&amp;id=429327</t>
  </si>
  <si>
    <t>https://biblioclub.ru/index.php?page=book_red&amp;id=562950</t>
  </si>
  <si>
    <t>https://biblioclub.ru/index.php?page=book_red&amp;id=498955</t>
  </si>
  <si>
    <t>https://biblioclub.ru/index.php?page=book_red&amp;id=375415</t>
  </si>
  <si>
    <t>https://biblioclub.ru/index.php?page=book_red&amp;id=57942</t>
  </si>
  <si>
    <t>https://biblioclub.ru/index.php?page=book_red&amp;id=438791</t>
  </si>
  <si>
    <t>https://biblioclub.ru/index.php?page=book_red&amp;id=93443</t>
  </si>
  <si>
    <t>https://biblioclub.ru/index.php?page=book_red&amp;id=232339</t>
  </si>
  <si>
    <t>https://biblioclub.ru/index.php?page=book_red&amp;id=83206</t>
  </si>
  <si>
    <t>https://biblioclub.ru/index.php?page=book_red&amp;id=482408</t>
  </si>
  <si>
    <t>https://biblioclub.ru/index.php?page=book_red&amp;id=495270</t>
  </si>
  <si>
    <t>https://biblioclub.ru/index.php?page=book_red&amp;id=487982</t>
  </si>
  <si>
    <t>https://biblioclub.ru/index.php?page=book_red&amp;id=259073</t>
  </si>
  <si>
    <t>https://biblioclub.ru/index.php?page=book_red&amp;id=572744</t>
  </si>
  <si>
    <t>https://biblioclub.ru/index.php?page=book_red&amp;id=375659</t>
  </si>
  <si>
    <t>https://biblioclub.ru/index.php?page=book_red&amp;id=572741</t>
  </si>
  <si>
    <t>https://biblioclub.ru/index.php?page=book_red&amp;id=482226</t>
  </si>
  <si>
    <t>https://biblioclub.ru/index.php?page=book_red&amp;id=272488</t>
  </si>
  <si>
    <t>https://biblioclub.ru/index.php?page=book_red&amp;id=232503</t>
  </si>
  <si>
    <t>https://biblioclub.ru/index.php?page=book_red&amp;id=458005</t>
  </si>
  <si>
    <t>https://biblioclub.ru/index.php?page=book_red&amp;id=57954</t>
  </si>
  <si>
    <t>https://biblioclub.ru/index.php?page=book_red&amp;id=564660</t>
  </si>
  <si>
    <t>https://biblioclub.ru/index.php?page=book_red&amp;id=574452</t>
  </si>
  <si>
    <t>https://biblioclub.ru/index.php?page=book_red&amp;id=574462</t>
  </si>
  <si>
    <t>https://biblioclub.ru/index.php?page=book_red&amp;id=436421</t>
  </si>
  <si>
    <t>https://biblioclub.ru/index.php?page=book_red&amp;id=481560</t>
  </si>
  <si>
    <t>https://biblioclub.ru/index.php?page=book_red&amp;id=487981</t>
  </si>
  <si>
    <t>https://biblioclub.ru/index.php?page=book_red&amp;id=497266</t>
  </si>
  <si>
    <t>https://biblioclub.ru/index.php?page=book_red&amp;id=570782</t>
  </si>
  <si>
    <t>https://biblioclub.ru/index.php?page=book_red&amp;id=375601</t>
  </si>
  <si>
    <t>https://biblioclub.ru/index.php?page=book_red&amp;id=229127</t>
  </si>
  <si>
    <t>https://biblioclub.ru/index.php?page=book_red&amp;id=364263</t>
  </si>
  <si>
    <t>https://biblioclub.ru/index.php?page=book_red&amp;id=473250</t>
  </si>
  <si>
    <t>https://biblioclub.ru/index.php?page=book_red&amp;id=210503</t>
  </si>
  <si>
    <t>https://biblioclub.ru/index.php?page=book_red&amp;id=241217</t>
  </si>
  <si>
    <t>https://biblioclub.ru/index.php?page=book_red&amp;id=210501</t>
  </si>
  <si>
    <t>https://biblioclub.ru/index.php?page=book_red&amp;id=562978</t>
  </si>
  <si>
    <t>https://biblioclub.ru/index.php?page=book_red&amp;id=565065</t>
  </si>
  <si>
    <t>https://biblioclub.ru/index.php?page=book_red&amp;id=436325</t>
  </si>
  <si>
    <t>https://biblioclub.ru/index.php?page=book_red&amp;id=208682</t>
  </si>
  <si>
    <t>https://biblioclub.ru/index.php?page=book_red&amp;id=428691</t>
  </si>
  <si>
    <t>https://biblioclub.ru/index.php?page=book_red&amp;id=364298</t>
  </si>
  <si>
    <t>https://biblioclub.ru/index.php?page=book_red&amp;id=561183</t>
  </si>
  <si>
    <t>https://biblioclub.ru/index.php?page=book_red&amp;id=481558</t>
  </si>
  <si>
    <t>https://biblioclub.ru/index.php?page=book_red&amp;id=232368</t>
  </si>
  <si>
    <t>https://biblioclub.ru/index.php?page=book_red&amp;id=710917</t>
  </si>
  <si>
    <t>https://biblioclub.ru/index.php?page=book_red&amp;id=240149</t>
  </si>
  <si>
    <t>https://biblioclub.ru/index.php?page=book_red&amp;id=466510</t>
  </si>
  <si>
    <t>https://biblioclub.ru/index.php?page=book_red&amp;id=577015</t>
  </si>
  <si>
    <t>https://biblioclub.ru/index.php?page=book_red&amp;id=271886</t>
  </si>
  <si>
    <t>https://biblioclub.ru/index.php?page=book_red&amp;id=375668</t>
  </si>
  <si>
    <t>https://biblioclub.ru/index.php?page=book_red&amp;id=115104</t>
  </si>
  <si>
    <t>https://biblioclub.ru/index.php?page=book_red&amp;id=567293</t>
  </si>
  <si>
    <t>https://biblioclub.ru/index.php?page=book_red&amp;id=272409</t>
  </si>
  <si>
    <t>https://biblioclub.ru/index.php?page=book_red&amp;id=272410</t>
  </si>
  <si>
    <t>https://biblioclub.ru/index.php?page=book_red&amp;id=684366</t>
  </si>
  <si>
    <t>https://biblioclub.ru/index.php?page=book_red&amp;id=108078</t>
  </si>
  <si>
    <t>https://biblioclub.ru/index.php?page=book_red&amp;id=259301</t>
  </si>
  <si>
    <t>https://biblioclub.ru/index.php?page=book_red&amp;id=259302</t>
  </si>
  <si>
    <t>https://biblioclub.ru/index.php?page=book_red&amp;id=213296</t>
  </si>
  <si>
    <t>https://biblioclub.ru/index.php?page=book_red&amp;id=615517</t>
  </si>
  <si>
    <t>https://biblioclub.ru/index.php?page=book_red&amp;id=259212</t>
  </si>
  <si>
    <t>https://biblioclub.ru/index.php?page=book_red&amp;id=259210</t>
  </si>
  <si>
    <t>https://biblioclub.ru/index.php?page=book_red&amp;id=698726</t>
  </si>
  <si>
    <t>https://biblioclub.ru/index.php?page=book_red&amp;id=482207</t>
  </si>
  <si>
    <t>https://biblioclub.ru/index.php?page=book_red&amp;id=571524</t>
  </si>
  <si>
    <t>https://biblioclub.ru/index.php?page=book_red&amp;id=481618</t>
  </si>
  <si>
    <t>https://biblioclub.ru/index.php?page=book_red&amp;id=567073</t>
  </si>
  <si>
    <t>https://biblioclub.ru/index.php?page=book_red&amp;id=493286</t>
  </si>
  <si>
    <t>https://biblioclub.ru/index.php?page=book_red&amp;id=493285</t>
  </si>
  <si>
    <t>https://biblioclub.ru/index.php?page=book_red&amp;id=493287</t>
  </si>
  <si>
    <t>https://biblioclub.ru/index.php?page=book_red&amp;id=498531</t>
  </si>
  <si>
    <t>https://biblioclub.ru/index.php?page=book_red&amp;id=364094</t>
  </si>
  <si>
    <t>https://biblioclub.ru/index.php?page=book_red&amp;id=428645</t>
  </si>
  <si>
    <t>https://biblioclub.ru/index.php?page=book_red&amp;id=68421</t>
  </si>
  <si>
    <t>https://biblioclub.ru/index.php?page=book_red&amp;id=219916</t>
  </si>
  <si>
    <t>https://biblioclub.ru/index.php?page=book_red&amp;id=375676</t>
  </si>
  <si>
    <t>https://biblioclub.ru/index.php?page=book_red&amp;id=375677</t>
  </si>
  <si>
    <t>https://biblioclub.ru/index.php?page=book_red&amp;id=482351</t>
  </si>
  <si>
    <t>https://biblioclub.ru/index.php?page=book_red&amp;id=482349</t>
  </si>
  <si>
    <t>https://biblioclub.ru/index.php?page=book_red&amp;id=56231</t>
  </si>
  <si>
    <t>https://biblioclub.ru/index.php?page=book_red&amp;id=256392</t>
  </si>
  <si>
    <t>https://biblioclub.ru/index.php?page=book_red&amp;id=240483</t>
  </si>
  <si>
    <t>https://biblioclub.ru/index.php?page=book_red&amp;id=500088</t>
  </si>
  <si>
    <t>https://biblioclub.ru/index.php?page=book_red&amp;id=115137</t>
  </si>
  <si>
    <t>https://biblioclub.ru/index.php?page=book_red&amp;id=500120</t>
  </si>
  <si>
    <t>https://biblioclub.ru/index.php?page=book_red&amp;id=270320</t>
  </si>
  <si>
    <t>https://biblioclub.ru/index.php?page=book_red&amp;id=574281</t>
  </si>
  <si>
    <t>https://biblioclub.ru/index.php?page=book_red&amp;id=220162</t>
  </si>
  <si>
    <t>https://biblioclub.ru/index.php?page=book_red&amp;id=257920</t>
  </si>
  <si>
    <t>https://biblioclub.ru/index.php?page=book_red&amp;id=461895</t>
  </si>
  <si>
    <t>https://biblioclub.ru/index.php?page=book_red&amp;id=572473</t>
  </si>
  <si>
    <t>https://biblioclub.ru/index.php?page=book_red&amp;id=572474</t>
  </si>
  <si>
    <t>https://biblioclub.ru/index.php?page=book_red&amp;id=498963</t>
  </si>
  <si>
    <t>https://biblioclub.ru/index.php?page=book_red&amp;id=438757</t>
  </si>
  <si>
    <t>https://biblioclub.ru/index.php?page=book_red&amp;id=312278</t>
  </si>
  <si>
    <t>https://biblioclub.ru/index.php?page=book_red&amp;id=93457</t>
  </si>
  <si>
    <t>https://biblioclub.ru/index.php?page=book_red&amp;id=375757</t>
  </si>
  <si>
    <t>https://biblioclub.ru/index.php?page=book_red&amp;id=375756</t>
  </si>
  <si>
    <t>https://biblioclub.ru/index.php?page=book_red&amp;id=570896</t>
  </si>
  <si>
    <t>https://biblioclub.ru/index.php?page=book_red&amp;id=570897</t>
  </si>
  <si>
    <t>https://biblioclub.ru/index.php?page=book_red&amp;id=598686</t>
  </si>
  <si>
    <t>https://biblioclub.ru/index.php?page=book_red&amp;id=272258</t>
  </si>
  <si>
    <t>https://biblioclub.ru/index.php?page=book_red&amp;id=572276</t>
  </si>
  <si>
    <t>https://biblioclub.ru/index.php?page=book_red&amp;id=459331</t>
  </si>
  <si>
    <t>https://biblioclub.ru/index.php?page=book_red&amp;id=213321</t>
  </si>
  <si>
    <t>https://biblioclub.ru/index.php?page=book_red&amp;id=572878</t>
  </si>
  <si>
    <t>https://biblioclub.ru/index.php?page=book_red&amp;id=561189</t>
  </si>
  <si>
    <t>https://biblioclub.ru/index.php?page=book_red&amp;id=577016</t>
  </si>
  <si>
    <t>https://biblioclub.ru/index.php?page=book_red&amp;id=271885</t>
  </si>
  <si>
    <t>https://biblioclub.ru/index.php?page=book_red&amp;id=459662</t>
  </si>
  <si>
    <t>https://biblioclub.ru/index.php?page=book_red&amp;id=457534</t>
  </si>
  <si>
    <t>https://biblioclub.ru/index.php?page=book_red&amp;id=686383</t>
  </si>
  <si>
    <t>https://biblioclub.ru/index.php?page=book_red&amp;id=213299</t>
  </si>
  <si>
    <t>https://biblioclub.ru/index.php?page=book_red&amp;id=567106</t>
  </si>
  <si>
    <t>https://biblioclub.ru/index.php?page=book_red&amp;id=458745</t>
  </si>
  <si>
    <t>https://biblioclub.ru/index.php?page=book_red&amp;id=483869</t>
  </si>
  <si>
    <t>https://biblioclub.ru/index.php?page=book_red&amp;id=576893</t>
  </si>
  <si>
    <t>https://biblioclub.ru/index.php?page=book_red&amp;id=298226</t>
  </si>
  <si>
    <t>https://biblioclub.ru/index.php?page=book_red&amp;id=103832</t>
  </si>
  <si>
    <t>https://biblioclub.ru/index.php?page=book_red&amp;id=615154</t>
  </si>
  <si>
    <t>https://biblioclub.ru/index.php?page=book_red&amp;id=363064</t>
  </si>
  <si>
    <t>https://biblioclub.ru/index.php?page=book_red&amp;id=439191</t>
  </si>
  <si>
    <t>https://biblioclub.ru/index.php?page=book_red&amp;id=567009</t>
  </si>
  <si>
    <t>https://biblioclub.ru/index.php?page=book_red&amp;id=566827</t>
  </si>
  <si>
    <t>https://biblioclub.ru/index.php?page=book_red&amp;id=565056</t>
  </si>
  <si>
    <t>https://biblioclub.ru/index.php?page=book_red&amp;id=363516</t>
  </si>
  <si>
    <t>https://biblioclub.ru/index.php?page=book_red&amp;id=257516</t>
  </si>
  <si>
    <t>https://biblioclub.ru/index.php?page=book_red&amp;id=257633</t>
  </si>
  <si>
    <t>https://biblioclub.ru/index.php?page=book_red&amp;id=362967</t>
  </si>
  <si>
    <t>https://biblioclub.ru/index.php?page=book_red&amp;id=429745</t>
  </si>
  <si>
    <t>https://biblioclub.ru/index.php?page=book_red&amp;id=615033</t>
  </si>
  <si>
    <t>https://biblioclub.ru/index.php?page=book_red&amp;id=700746</t>
  </si>
  <si>
    <t>https://biblioclub.ru/index.php?page=book_red&amp;id=567353</t>
  </si>
  <si>
    <t>https://biblioclub.ru/index.php?page=book_red&amp;id=220807</t>
  </si>
  <si>
    <t>https://biblioclub.ru/index.php?page=book_red&amp;id=572905</t>
  </si>
  <si>
    <t>https://biblioclub.ru/index.php?page=book_red&amp;id=437275</t>
  </si>
  <si>
    <t>https://biblioclub.ru/index.php?page=book_red&amp;id=426715</t>
  </si>
  <si>
    <t>https://biblioclub.ru/index.php?page=book_red&amp;id=57962</t>
  </si>
  <si>
    <t>https://biblioclub.ru/index.php?page=book_red&amp;id=259239</t>
  </si>
  <si>
    <t>https://biblioclub.ru/index.php?page=book_red&amp;id=232764</t>
  </si>
  <si>
    <t>https://biblioclub.ru/index.php?page=book_red&amp;id=481567</t>
  </si>
  <si>
    <t>https://biblioclub.ru/index.php?page=book_red&amp;id=213288</t>
  </si>
  <si>
    <t>https://biblioclub.ru/index.php?page=book_red&amp;id=258870</t>
  </si>
  <si>
    <t>https://biblioclub.ru/index.php?page=book_red&amp;id=481191</t>
  </si>
  <si>
    <t>https://biblioclub.ru/index.php?page=book_red&amp;id=481192</t>
  </si>
  <si>
    <t>https://biblioclub.ru/index.php?page=book_red&amp;id=225481</t>
  </si>
  <si>
    <t>https://biblioclub.ru/index.php?page=book_red&amp;id=259184</t>
  </si>
  <si>
    <t>https://biblioclub.ru/index.php?page=book_red&amp;id=481744</t>
  </si>
  <si>
    <t>https://biblioclub.ru/index.php?page=book_red&amp;id=481723</t>
  </si>
  <si>
    <t>https://biblioclub.ru/index.php?page=book_red&amp;id=603173</t>
  </si>
  <si>
    <t>https://biblioclub.ru/index.php?page=book_red&amp;id=576973</t>
  </si>
  <si>
    <t>https://biblioclub.ru/index.php?page=book_red&amp;id=362968</t>
  </si>
  <si>
    <t>https://biblioclub.ru/index.php?page=book_red&amp;id=611217</t>
  </si>
  <si>
    <t>https://biblioclub.ru/index.php?page=book_red&amp;id=572860</t>
  </si>
  <si>
    <t>https://biblioclub.ru/index.php?page=book_red&amp;id=614720</t>
  </si>
  <si>
    <t>https://biblioclub.ru/index.php?page=book_red&amp;id=567677</t>
  </si>
  <si>
    <t>https://biblioclub.ru/index.php?page=book_red&amp;id=682181</t>
  </si>
  <si>
    <t>https://biblioclub.ru/index.php?page=book_red&amp;id=481754</t>
  </si>
  <si>
    <t>https://biblioclub.ru/index.php?page=book_red&amp;id=103503</t>
  </si>
  <si>
    <t>https://biblioclub.ru/index.php?page=book_red&amp;id=613001</t>
  </si>
  <si>
    <t>https://biblioclub.ru/index.php?page=book_red&amp;id=220642</t>
  </si>
  <si>
    <t>https://biblioclub.ru/index.php?page=book_red&amp;id=690012</t>
  </si>
  <si>
    <t>https://biblioclub.ru/index.php?page=book_red&amp;id=458056</t>
  </si>
  <si>
    <t>https://biblioclub.ru/index.php?page=book_red&amp;id=436996</t>
  </si>
  <si>
    <t>https://biblioclub.ru/index.php?page=book_red&amp;id=436997</t>
  </si>
  <si>
    <t>https://biblioclub.ru/index.php?page=book_red&amp;id=576023</t>
  </si>
  <si>
    <t>https://biblioclub.ru/index.php?page=book_red&amp;id=461937</t>
  </si>
  <si>
    <t>https://biblioclub.ru/index.php?page=book_red&amp;id=427158</t>
  </si>
  <si>
    <t>https://biblioclub.ru/index.php?page=book_red&amp;id=691516</t>
  </si>
  <si>
    <t>https://biblioclub.ru/index.php?page=book_red&amp;id=691518</t>
  </si>
  <si>
    <t>https://biblioclub.ru/index.php?page=book_red&amp;id=691442</t>
  </si>
  <si>
    <t>https://biblioclub.ru/index.php?page=book_red&amp;id=482205</t>
  </si>
  <si>
    <t>https://biblioclub.ru/index.php?page=book_red&amp;id=458208</t>
  </si>
  <si>
    <t>https://biblioclub.ru/index.php?page=book_red&amp;id=277342</t>
  </si>
  <si>
    <t>https://biblioclub.ru/index.php?page=book_red&amp;id=227217</t>
  </si>
  <si>
    <t>https://biblioclub.ru/index.php?page=book_red&amp;id=607573</t>
  </si>
  <si>
    <t>https://biblioclub.ru/index.php?page=book_red&amp;id=78509</t>
  </si>
  <si>
    <t>https://biblioclub.ru/index.php?page=book_red&amp;id=572883</t>
  </si>
  <si>
    <t>https://biblioclub.ru/index.php?page=book_red&amp;id=78347</t>
  </si>
  <si>
    <t>https://biblioclub.ru/index.php?page=book_red&amp;id=428097</t>
  </si>
  <si>
    <t>https://biblioclub.ru/index.php?page=book_red&amp;id=209998</t>
  </si>
  <si>
    <t>https://biblioclub.ru/index.php?page=book_red&amp;id=115136</t>
  </si>
  <si>
    <t>https://biblioclub.ru/index.php?page=book_red&amp;id=611202</t>
  </si>
  <si>
    <t>https://biblioclub.ru/index.php?page=book_red&amp;id=611077</t>
  </si>
  <si>
    <t>https://biblioclub.ru/index.php?page=book_red&amp;id=482041</t>
  </si>
  <si>
    <t>https://biblioclub.ru/index.php?page=book_red&amp;id=572472</t>
  </si>
  <si>
    <t>https://biblioclub.ru/index.php?page=book_red&amp;id=258401</t>
  </si>
  <si>
    <t>https://biblioclub.ru/index.php?page=book_red&amp;id=577386</t>
  </si>
  <si>
    <t>https://biblioclub.ru/index.php?page=book_red&amp;id=210001</t>
  </si>
  <si>
    <t>https://biblioclub.ru/index.php?page=book_red&amp;id=494637</t>
  </si>
  <si>
    <t>https://biblioclub.ru/index.php?page=book_red&amp;id=497756</t>
  </si>
  <si>
    <t>https://biblioclub.ru/index.php?page=book_red&amp;id=566991</t>
  </si>
  <si>
    <t>https://biblioclub.ru/index.php?page=book_red&amp;id=496376</t>
  </si>
  <si>
    <t>https://biblioclub.ru/index.php?page=book_red&amp;id=567445</t>
  </si>
  <si>
    <t>https://biblioclub.ru/index.php?page=book_red&amp;id=221497</t>
  </si>
  <si>
    <t>https://biblioclub.ru/index.php?page=book_red&amp;id=258799</t>
  </si>
  <si>
    <t>https://biblioclub.ru/index.php?page=book_red&amp;id=472897</t>
  </si>
  <si>
    <t>https://biblioclub.ru/index.php?page=book_red&amp;id=572874</t>
  </si>
  <si>
    <t>https://biblioclub.ru/index.php?page=book_red&amp;id=461259</t>
  </si>
  <si>
    <t>https://biblioclub.ru/index.php?page=book_red&amp;id=693741</t>
  </si>
  <si>
    <t>https://biblioclub.ru/index.php?page=book_red&amp;id=573744</t>
  </si>
  <si>
    <t>https://biblioclub.ru/index.php?page=book_red&amp;id=567685</t>
  </si>
  <si>
    <t>https://biblioclub.ru/index.php?page=book_red&amp;id=500963</t>
  </si>
  <si>
    <t>https://biblioclub.ru/index.php?page=book_red&amp;id=693737</t>
  </si>
  <si>
    <t>https://biblioclub.ru/index.php?page=book_red&amp;id=461902</t>
  </si>
  <si>
    <t>https://biblioclub.ru/index.php?page=book_red&amp;id=607556</t>
  </si>
  <si>
    <t>https://biblioclub.ru/index.php?page=book_red&amp;id=461829</t>
  </si>
  <si>
    <t>https://biblioclub.ru/index.php?page=book_red&amp;id=462068</t>
  </si>
  <si>
    <t>https://biblioclub.ru/index.php?page=book_red&amp;id=607560</t>
  </si>
  <si>
    <t>https://biblioclub.ru/index.php?page=book_red&amp;id=615890</t>
  </si>
  <si>
    <t>https://biblioclub.ru/index.php?page=book_red&amp;id=213147</t>
  </si>
  <si>
    <t>https://biblioclub.ru/index.php?page=book_red&amp;id=213148</t>
  </si>
  <si>
    <t>https://biblioclub.ru/index.php?page=book_red&amp;id=278058</t>
  </si>
  <si>
    <t>https://biblioclub.ru/index.php?page=book_red&amp;id=83080</t>
  </si>
  <si>
    <t>https://biblioclub.ru/index.php?page=book_red&amp;id=560532</t>
  </si>
  <si>
    <t>https://biblioclub.ru/index.php?page=book_red&amp;id=694891</t>
  </si>
  <si>
    <t>https://biblioclub.ru/index.php?page=book_red&amp;id=461920</t>
  </si>
  <si>
    <t>https://biblioclub.ru/index.php?page=book_red&amp;id=615928</t>
  </si>
  <si>
    <t>https://biblioclub.ru/index.php?page=book_red&amp;id=568917</t>
  </si>
  <si>
    <t>https://biblioclub.ru/index.php?page=book_red&amp;id=700121</t>
  </si>
  <si>
    <t>https://biblioclub.ru/index.php?page=book_red&amp;id=278059</t>
  </si>
  <si>
    <t>https://biblioclub.ru/index.php?page=book_red&amp;id=689046</t>
  </si>
  <si>
    <t>https://biblioclub.ru/index.php?page=book_red&amp;id=689045</t>
  </si>
  <si>
    <t>https://biblioclub.ru/index.php?page=book_red&amp;id=689043</t>
  </si>
  <si>
    <t>https://biblioclub.ru/index.php?page=book_red&amp;id=258678</t>
  </si>
  <si>
    <t>https://biblioclub.ru/index.php?page=book_red&amp;id=704467</t>
  </si>
  <si>
    <t>https://biblioclub.ru/index.php?page=book_red&amp;id=691280</t>
  </si>
  <si>
    <t>https://biblioclub.ru/index.php?page=book_red&amp;id=436181</t>
  </si>
  <si>
    <t>https://biblioclub.ru/index.php?page=book_red&amp;id=603169</t>
  </si>
  <si>
    <t>https://biblioclub.ru/index.php?page=book_red&amp;id=693137</t>
  </si>
  <si>
    <t>https://biblioclub.ru/index.php?page=book_red&amp;id=614942</t>
  </si>
  <si>
    <t>https://biblioclub.ru/index.php?page=book_red&amp;id=461744</t>
  </si>
  <si>
    <t>https://biblioclub.ru/index.php?page=book_red&amp;id=700572</t>
  </si>
  <si>
    <t>https://biblioclub.ru/index.php?page=book_red&amp;id=702914</t>
  </si>
  <si>
    <t>https://biblioclub.ru/index.php?page=book_red&amp;id=619315</t>
  </si>
  <si>
    <t>https://biblioclub.ru/index.php?page=book_red&amp;id=693658</t>
  </si>
  <si>
    <t>https://biblioclub.ru/index.php?page=book_red&amp;id=700281</t>
  </si>
  <si>
    <t>https://biblioclub.ru/index.php?page=book_red&amp;id=576826</t>
  </si>
  <si>
    <t>https://biblioclub.ru/index.php?page=book_red&amp;id=619314</t>
  </si>
  <si>
    <t>https://biblioclub.ru/index.php?page=book_red&amp;id=482381</t>
  </si>
  <si>
    <t>https://biblioclub.ru/index.php?page=book_red&amp;id=228169</t>
  </si>
  <si>
    <t>https://biblioclub.ru/index.php?page=book_red&amp;id=487649</t>
  </si>
  <si>
    <t>https://biblioclub.ru/index.php?page=book_red&amp;id=620960</t>
  </si>
  <si>
    <t>https://biblioclub.ru/index.php?page=book_red&amp;id=227991</t>
  </si>
  <si>
    <t>https://biblioclub.ru/index.php?page=book_red&amp;id=437053</t>
  </si>
  <si>
    <t>https://biblioclub.ru/index.php?page=book_red&amp;id=437052</t>
  </si>
  <si>
    <t>https://biblioclub.ru/index.php?page=book_red&amp;id=273805</t>
  </si>
  <si>
    <t>https://biblioclub.ru/index.php?page=book_red&amp;id=111931</t>
  </si>
  <si>
    <t>https://biblioclub.ru/index.php?page=book_red&amp;id=461557</t>
  </si>
  <si>
    <t>https://biblioclub.ru/index.php?page=book_red&amp;id=461555</t>
  </si>
  <si>
    <t>https://biblioclub.ru/index.php?page=book_red&amp;id=258945</t>
  </si>
  <si>
    <t>https://biblioclub.ru/index.php?page=book_red&amp;id=704669</t>
  </si>
  <si>
    <t>https://biblioclub.ru/index.php?page=book_red&amp;id=699741</t>
  </si>
  <si>
    <t>https://biblioclub.ru/index.php?page=book_red&amp;id=614465</t>
  </si>
  <si>
    <t>https://biblioclub.ru/index.php?page=book_red&amp;id=614511</t>
  </si>
  <si>
    <t>https://biblioclub.ru/index.php?page=book_red&amp;id=563883</t>
  </si>
  <si>
    <t>https://biblioclub.ru/index.php?page=book_red&amp;id=698666</t>
  </si>
  <si>
    <t>https://biblioclub.ru/index.php?page=book_red&amp;id=603171</t>
  </si>
  <si>
    <t>https://biblioclub.ru/index.php?page=book_red&amp;id=111914</t>
  </si>
  <si>
    <t>https://biblioclub.ru/index.php?page=book_red&amp;id=563895</t>
  </si>
  <si>
    <t>https://biblioclub.ru/index.php?page=book_red&amp;id=576655</t>
  </si>
  <si>
    <t>https://biblioclub.ru/index.php?page=book_red&amp;id=612461</t>
  </si>
  <si>
    <t>https://biblioclub.ru/index.php?page=book_red&amp;id=688233</t>
  </si>
  <si>
    <t>https://biblioclub.ru/index.php?page=book_red&amp;id=93367</t>
  </si>
  <si>
    <t>https://biblioclub.ru/index.php?page=book_red&amp;id=494853</t>
  </si>
  <si>
    <t>https://biblioclub.ru/index.php?page=book_red&amp;id=620962</t>
  </si>
  <si>
    <t>https://biblioclub.ru/index.php?page=book_red&amp;id=496375</t>
  </si>
  <si>
    <t>https://biblioclub.ru/index.php?page=book_red&amp;id=375356</t>
  </si>
  <si>
    <t>https://biblioclub.ru/index.php?page=book_red&amp;id=278868</t>
  </si>
  <si>
    <t>https://biblioclub.ru/index.php?page=book_red&amp;id=79509</t>
  </si>
  <si>
    <t>https://biblioclub.ru/index.php?page=book_red&amp;id=364305</t>
  </si>
  <si>
    <t>https://biblioclub.ru/index.php?page=book_red&amp;id=611213</t>
  </si>
  <si>
    <t>https://biblioclub.ru/index.php?page=book_red&amp;id=691706</t>
  </si>
  <si>
    <t>https://biblioclub.ru/index.php?page=book_red&amp;id=693959</t>
  </si>
  <si>
    <t>https://biblioclub.ru/index.php?page=book_red&amp;id=500159</t>
  </si>
  <si>
    <t>https://biblioclub.ru/index.php?page=book_red&amp;id=462056</t>
  </si>
  <si>
    <t>https://biblioclub.ru/index.php?page=book_red&amp;id=577943</t>
  </si>
  <si>
    <t>https://biblioclub.ru/index.php?page=book_red&amp;id=272205</t>
  </si>
  <si>
    <t>https://biblioclub.ru/index.php?page=book_red&amp;id=445119</t>
  </si>
  <si>
    <t>https://biblioclub.ru/index.php?page=book_red&amp;id=682034</t>
  </si>
  <si>
    <t>https://biblioclub.ru/index.php?page=book_red&amp;id=682033</t>
  </si>
  <si>
    <t>https://biblioclub.ru/index.php?page=book_red&amp;id=614046</t>
  </si>
  <si>
    <t>https://biblioclub.ru/index.php?page=book_red&amp;id=494071</t>
  </si>
  <si>
    <t>https://biblioclub.ru/index.php?page=book_red&amp;id=103371</t>
  </si>
  <si>
    <t>https://biblioclub.ru/index.php?page=book_red&amp;id=703025</t>
  </si>
  <si>
    <t>https://biblioclub.ru/index.php?page=book_red&amp;id=572830</t>
  </si>
  <si>
    <t>https://biblioclub.ru/index.php?page=book_red&amp;id=616153</t>
  </si>
  <si>
    <t>https://biblioclub.ru/index.php?page=book_red&amp;id=616154</t>
  </si>
  <si>
    <t>https://biblioclub.ru/index.php?page=book_red&amp;id=693308</t>
  </si>
  <si>
    <t>https://biblioclub.ru/index.php?page=book_red&amp;id=693292</t>
  </si>
  <si>
    <t>https://biblioclub.ru/index.php?page=book_red&amp;id=693286</t>
  </si>
  <si>
    <t>https://biblioclub.ru/index.php?page=book_red&amp;id=693296</t>
  </si>
  <si>
    <t>https://biblioclub.ru/index.php?page=book_red&amp;id=699881</t>
  </si>
  <si>
    <t>https://biblioclub.ru/index.php?page=book_red&amp;id=498169</t>
  </si>
  <si>
    <t>https://biblioclub.ru/index.php?page=book_red&amp;id=691765</t>
  </si>
  <si>
    <t>https://biblioclub.ru/index.php?page=book_red&amp;id=691764</t>
  </si>
  <si>
    <t>https://biblioclub.ru/index.php?page=book_red&amp;id=700747</t>
  </si>
  <si>
    <t>https://biblioclub.ru/index.php?page=book_red&amp;id=135306</t>
  </si>
  <si>
    <t>https://biblioclub.ru/index.php?page=book_red&amp;id=698684</t>
  </si>
  <si>
    <t>https://biblioclub.ru/index.php?page=book_red&amp;id=103487</t>
  </si>
  <si>
    <t>https://biblioclub.ru/index.php?page=book_red&amp;id=483275</t>
  </si>
  <si>
    <t>https://biblioclub.ru/index.php?page=book_red&amp;id=693218</t>
  </si>
  <si>
    <t>https://biblioclub.ru/index.php?page=book_red&amp;id=487909</t>
  </si>
  <si>
    <t>https://biblioclub.ru/index.php?page=book_red&amp;id=493288</t>
  </si>
  <si>
    <t>https://biblioclub.ru/index.php?page=book_red&amp;id=213150</t>
  </si>
  <si>
    <t>https://biblioclub.ru/index.php?page=book_red&amp;id=213029</t>
  </si>
  <si>
    <t>https://biblioclub.ru/index.php?page=book_red&amp;id=213151</t>
  </si>
  <si>
    <t>https://biblioclub.ru/index.php?page=book_red&amp;id=257914</t>
  </si>
  <si>
    <t>https://biblioclub.ru/index.php?page=book_red&amp;id=213149</t>
  </si>
  <si>
    <t>https://biblioclub.ru/index.php?page=book_red&amp;id=213152</t>
  </si>
  <si>
    <t>https://biblioclub.ru/index.php?page=book_red&amp;id=213153</t>
  </si>
  <si>
    <t>https://biblioclub.ru/index.php?page=book_red&amp;id=213154</t>
  </si>
  <si>
    <t>https://biblioclub.ru/index.php?page=book_red&amp;id=213307</t>
  </si>
  <si>
    <t>https://biblioclub.ru/index.php?page=book_red&amp;id=213308</t>
  </si>
  <si>
    <t>https://biblioclub.ru/index.php?page=book_red&amp;id=213312</t>
  </si>
  <si>
    <t>https://biblioclub.ru/index.php?page=book_red&amp;id=213311</t>
  </si>
  <si>
    <t>https://biblioclub.ru/index.php?page=book_red&amp;id=691362</t>
  </si>
  <si>
    <t>https://biblioclub.ru/index.php?page=book_red&amp;id=693155</t>
  </si>
  <si>
    <t>https://biblioclub.ru/index.php?page=book_red&amp;id=685531</t>
  </si>
  <si>
    <t>https://biblioclub.ru/index.php?page=book_red&amp;id=703557</t>
  </si>
  <si>
    <t>https://biblioclub.ru/index.php?page=book_red&amp;id=684894</t>
  </si>
  <si>
    <t>https://biblioclub.ru/index.php?page=book_red&amp;id=577788</t>
  </si>
  <si>
    <t>https://biblioclub.ru/index.php?page=book_red&amp;id=700244</t>
  </si>
  <si>
    <t>https://biblioclub.ru/index.php?page=book_red&amp;id=611221</t>
  </si>
  <si>
    <t>https://biblioclub.ru/index.php?page=book_red&amp;id=574383</t>
  </si>
  <si>
    <t>https://biblioclub.ru/index.php?page=book_red&amp;id=574382</t>
  </si>
  <si>
    <t>https://biblioclub.ru/index.php?page=book_red&amp;id=619413</t>
  </si>
  <si>
    <t>https://biblioclub.ru/index.php?page=book_red&amp;id=699028</t>
  </si>
  <si>
    <t>https://biblioclub.ru/index.php?page=book_red&amp;id=699027</t>
  </si>
  <si>
    <t>https://biblioclub.ru/index.php?page=book_red&amp;id=259150</t>
  </si>
  <si>
    <t>https://biblioclub.ru/index.php?page=book_red&amp;id=576710</t>
  </si>
  <si>
    <t>https://biblioclub.ru/index.php?page=book_red&amp;id=449930</t>
  </si>
  <si>
    <t>https://biblioclub.ru/index.php?page=book_red&amp;id=275355</t>
  </si>
  <si>
    <t>https://biblioclub.ru/index.php?page=book_red&amp;id=472618</t>
  </si>
  <si>
    <t>https://biblioclub.ru/index.php?page=book_red&amp;id=494717</t>
  </si>
  <si>
    <t>https://biblioclub.ru/index.php?page=book_red&amp;id=274199</t>
  </si>
  <si>
    <t>https://biblioclub.ru/index.php?page=book_red&amp;id=575953</t>
  </si>
  <si>
    <t>https://biblioclub.ru/index.php?page=book_red&amp;id=695139</t>
  </si>
  <si>
    <t>https://biblioclub.ru/index.php?page=book_red&amp;id=619327</t>
  </si>
  <si>
    <t>https://biblioclub.ru/index.php?page=book_red&amp;id=578053</t>
  </si>
  <si>
    <t>https://biblioclub.ru/index.php?page=book_red&amp;id=444928</t>
  </si>
  <si>
    <t>https://biblioclub.ru/index.php?page=book_red&amp;id=572902</t>
  </si>
  <si>
    <t>https://biblioclub.ru/index.php?page=book_red&amp;id=615585</t>
  </si>
  <si>
    <t>https://biblioclub.ru/index.php?page=book_red&amp;id=115590</t>
  </si>
  <si>
    <t>https://biblioclub.ru/index.php?page=book_red&amp;id=114930</t>
  </si>
  <si>
    <t>https://biblioclub.ru/index.php?page=book_red&amp;id=462139</t>
  </si>
  <si>
    <t>https://biblioclub.ru/index.php?page=book_red&amp;id=272209</t>
  </si>
  <si>
    <t>https://biblioclub.ru/index.php?page=book_red&amp;id=618211</t>
  </si>
  <si>
    <t>https://biblioclub.ru/index.php?page=book_red&amp;id=686374</t>
  </si>
  <si>
    <t>https://biblioclub.ru/index.php?page=book_red&amp;id=607268</t>
  </si>
  <si>
    <t>https://biblioclub.ru/index.php?page=book_red&amp;id=461918</t>
  </si>
  <si>
    <t>https://biblioclub.ru/index.php?page=book_red&amp;id=493195</t>
  </si>
  <si>
    <t>https://biblioclub.ru/index.php?page=book_red&amp;id=576004</t>
  </si>
  <si>
    <t>https://biblioclub.ru/index.php?page=book_red&amp;id=487842</t>
  </si>
  <si>
    <t>https://biblioclub.ru/index.php?page=book_red&amp;id=607286</t>
  </si>
  <si>
    <t>https://biblioclub.ru/index.php?page=book_red&amp;id=427888</t>
  </si>
  <si>
    <t>https://biblioclub.ru/index.php?page=book_red&amp;id=573559</t>
  </si>
  <si>
    <t>https://biblioclub.ru/index.php?page=book_red&amp;id=691484</t>
  </si>
  <si>
    <t>https://biblioclub.ru/index.php?page=book_red&amp;id=576022</t>
  </si>
  <si>
    <t>https://biblioclub.ru/index.php?page=book_red&amp;id=682982</t>
  </si>
  <si>
    <t>https://biblioclub.ru/index.php?page=book_red&amp;id=573653</t>
  </si>
  <si>
    <t>https://biblioclub.ru/index.php?page=book_red&amp;id=691492</t>
  </si>
  <si>
    <t>https://biblioclub.ru/index.php?page=book_red&amp;id=599022</t>
  </si>
  <si>
    <t>https://biblioclub.ru/index.php?page=book_red&amp;id=691498</t>
  </si>
  <si>
    <t>https://biblioclub.ru/index.php?page=book_red&amp;id=697355</t>
  </si>
  <si>
    <t>https://biblioclub.ru/index.php?page=book_red&amp;id=615040</t>
  </si>
  <si>
    <t>https://biblioclub.ru/index.php?page=book_red&amp;id=364302</t>
  </si>
  <si>
    <t>https://biblioclub.ru/index.php?page=book_red&amp;id=693799</t>
  </si>
  <si>
    <t>https://biblioclub.ru/index.php?page=book_red&amp;id=78486</t>
  </si>
  <si>
    <t>https://biblioclub.ru/index.php?page=book_red&amp;id=78487</t>
  </si>
  <si>
    <t>https://biblioclub.ru/index.php?page=book_red&amp;id=364312</t>
  </si>
  <si>
    <t>https://biblioclub.ru/index.php?page=book_red&amp;id=271597</t>
  </si>
  <si>
    <t>https://biblioclub.ru/index.php?page=book_red&amp;id=426549</t>
  </si>
  <si>
    <t>https://biblioclub.ru/index.php?page=book_red&amp;id=428593</t>
  </si>
  <si>
    <t>https://biblioclub.ru/index.php?page=book_red&amp;id=461976</t>
  </si>
  <si>
    <t>https://biblioclub.ru/index.php?page=book_red&amp;id=461978</t>
  </si>
  <si>
    <t>https://biblioclub.ru/index.php?page=book_red&amp;id=259269</t>
  </si>
  <si>
    <t>https://biblioclub.ru/index.php?page=book_red&amp;id=213287</t>
  </si>
  <si>
    <t>https://biblioclub.ru/index.php?page=book_red&amp;id=257917</t>
  </si>
  <si>
    <t>https://biblioclub.ru/index.php?page=book_red&amp;id=576372</t>
  </si>
  <si>
    <t>https://biblioclub.ru/index.php?page=book_red&amp;id=213289</t>
  </si>
  <si>
    <t>https://biblioclub.ru/index.php?page=book_red&amp;id=572879</t>
  </si>
  <si>
    <t>https://biblioclub.ru/index.php?page=book_red&amp;id=601540</t>
  </si>
  <si>
    <t>https://biblioclub.ru/index.php?page=book_red&amp;id=483739</t>
  </si>
  <si>
    <t>https://biblioclub.ru/index.php?page=book_red&amp;id=694079</t>
  </si>
  <si>
    <t>https://biblioclub.ru/index.php?page=book_red&amp;id=703305</t>
  </si>
  <si>
    <t>https://biblioclub.ru/index.php?page=book_red&amp;id=619331</t>
  </si>
  <si>
    <t>https://biblioclub.ru/index.php?page=book_red&amp;id=682063</t>
  </si>
  <si>
    <t>https://biblioclub.ru/index.php?page=book_red&amp;id=614047</t>
  </si>
  <si>
    <t>https://biblioclub.ru/index.php?page=book_red&amp;id=615345</t>
  </si>
  <si>
    <t>https://biblioclub.ru/index.php?page=book_red&amp;id=616266</t>
  </si>
  <si>
    <t>https://biblioclub.ru/index.php?page=book_red&amp;id=499883</t>
  </si>
  <si>
    <t>https://biblioclub.ru/index.php?page=book_red&amp;id=566830</t>
  </si>
  <si>
    <t>https://biblioclub.ru/index.php?page=book_red&amp;id=682987</t>
  </si>
  <si>
    <t>https://biblioclub.ru/index.php?page=book_red&amp;id=682200</t>
  </si>
  <si>
    <t>https://biblioclub.ru/index.php?page=book_red&amp;id=693197</t>
  </si>
  <si>
    <t>https://biblioclub.ru/index.php?page=book_red&amp;id=693688</t>
  </si>
  <si>
    <t>https://biblioclub.ru/index.php?page=book_red&amp;id=695173</t>
  </si>
  <si>
    <t>https://biblioclub.ru/index.php?page=book_red&amp;id=693693</t>
  </si>
  <si>
    <t>https://biblioclub.ru/index.php?page=book_red&amp;id=619393</t>
  </si>
  <si>
    <t>https://biblioclub.ru/index.php?page=book_red&amp;id=576735</t>
  </si>
  <si>
    <t>https://biblioclub.ru/index.php?page=book_red&amp;id=483183</t>
  </si>
  <si>
    <t>https://biblioclub.ru/index.php?page=book_red&amp;id=614553</t>
  </si>
  <si>
    <t>https://biblioclub.ru/index.php?page=book_red&amp;id=259211</t>
  </si>
  <si>
    <t>https://biblioclub.ru/index.php?page=book_red&amp;id=115111</t>
  </si>
  <si>
    <t>https://biblioclub.ru/index.php?page=book_red&amp;id=483814</t>
  </si>
  <si>
    <t>https://biblioclub.ru/index.php?page=book_red&amp;id=614554</t>
  </si>
  <si>
    <t>https://biblioclub.ru/index.php?page=book_red&amp;id=615046</t>
  </si>
  <si>
    <t>https://biblioclub.ru/index.php?page=book_red&amp;id=615506</t>
  </si>
  <si>
    <t>https://biblioclub.ru/index.php?page=book_red&amp;id=615510</t>
  </si>
  <si>
    <t>https://biblioclub.ru/index.php?page=book_red&amp;id=614767</t>
  </si>
  <si>
    <t>https://biblioclub.ru/index.php?page=book_red&amp;id=576465</t>
  </si>
  <si>
    <t>https://biblioclub.ru/index.php?page=book_red&amp;id=227846</t>
  </si>
  <si>
    <t>https://biblioclub.ru/index.php?page=book_red&amp;id=458211</t>
  </si>
  <si>
    <t>https://biblioclub.ru/index.php?page=book_red&amp;id=704741</t>
  </si>
  <si>
    <t>https://biblioclub.ru/index.php?page=book_red&amp;id=494787</t>
  </si>
  <si>
    <t>https://biblioclub.ru/index.php?page=book_red&amp;id=693847</t>
  </si>
  <si>
    <t>https://biblioclub.ru/index.php?page=book_red&amp;id=576786</t>
  </si>
  <si>
    <t>https://biblioclub.ru/index.php?page=book_red&amp;id=272422</t>
  </si>
  <si>
    <t>https://biblioclub.ru/index.php?page=book_red&amp;id=79453</t>
  </si>
  <si>
    <t>https://biblioclub.ru/index.php?page=book_red&amp;id=500009</t>
  </si>
  <si>
    <t>https://biblioclub.ru/index.php?page=book_red&amp;id=83564</t>
  </si>
  <si>
    <t>https://biblioclub.ru/index.php?page=book_red&amp;id=364169</t>
  </si>
  <si>
    <t>https://biblioclub.ru/index.php?page=book_red&amp;id=600295</t>
  </si>
  <si>
    <t>https://biblioclub.ru/index.php?page=book_red&amp;id=568458</t>
  </si>
  <si>
    <t>https://biblioclub.ru/index.php?page=book_red&amp;id=614994</t>
  </si>
  <si>
    <t>https://biblioclub.ru/index.php?page=book_red&amp;id=704753</t>
  </si>
  <si>
    <t>https://biblioclub.ru/index.php?page=book_red&amp;id=685548</t>
  </si>
  <si>
    <t>https://biblioclub.ru/index.php?page=book_red&amp;id=577380</t>
  </si>
  <si>
    <t>https://biblioclub.ru/index.php?page=book_red&amp;id=276795</t>
  </si>
  <si>
    <t>https://biblioclub.ru/index.php?page=book_red&amp;id=482347</t>
  </si>
  <si>
    <t>https://biblioclub.ru/index.php?page=book_red&amp;id=599105</t>
  </si>
  <si>
    <t>https://biblioclub.ru/index.php?page=book_red&amp;id=700650</t>
  </si>
  <si>
    <t>https://biblioclub.ru/index.php?page=book_red&amp;id=712860</t>
  </si>
  <si>
    <t>https://biblioclub.ru/index.php?page=book_red&amp;id=330596</t>
  </si>
  <si>
    <t>https://biblioclub.ru/index.php?page=book_red&amp;id=220156</t>
  </si>
  <si>
    <t>https://biblioclub.ru/index.php?page=book_red&amp;id=483870</t>
  </si>
  <si>
    <t>https://biblioclub.ru/index.php?page=book_red&amp;id=616312</t>
  </si>
  <si>
    <t>https://biblioclub.ru/index.php?page=book_red&amp;id=438773</t>
  </si>
  <si>
    <t>https://biblioclub.ru/index.php?page=book_red&amp;id=698777</t>
  </si>
  <si>
    <t>https://biblioclub.ru/index.php?page=book_red&amp;id=576897</t>
  </si>
  <si>
    <t>https://biblioclub.ru/index.php?page=book_red&amp;id=481635</t>
  </si>
  <si>
    <t>https://biblioclub.ru/index.php?page=book_red&amp;id=612086</t>
  </si>
  <si>
    <t>https://biblioclub.ru/index.php?page=book_red&amp;id=271946</t>
  </si>
  <si>
    <t>https://biblioclub.ru/index.php?page=book_red&amp;id=270461</t>
  </si>
  <si>
    <t>https://biblioclub.ru/index.php?page=book_red&amp;id=611203</t>
  </si>
  <si>
    <t>https://biblioclub.ru/index.php?page=book_red&amp;id=103831</t>
  </si>
  <si>
    <t>https://biblioclub.ru/index.php?page=book_red&amp;id=611209</t>
  </si>
  <si>
    <t>https://biblioclub.ru/index.php?page=book_red&amp;id=619409</t>
  </si>
  <si>
    <t>https://biblioclub.ru/index.php?page=book_red&amp;id=693898</t>
  </si>
  <si>
    <t>https://biblioclub.ru/index.php?page=book_red&amp;id=619408</t>
  </si>
  <si>
    <t>https://biblioclub.ru/index.php?page=book_red&amp;id=700511</t>
  </si>
  <si>
    <t>https://biblioclub.ru/index.php?page=book_red&amp;id=693704</t>
  </si>
  <si>
    <t>https://biblioclub.ru/index.php?page=book_red&amp;id=270319</t>
  </si>
  <si>
    <t>https://biblioclub.ru/index.php?page=book_red&amp;id=693955</t>
  </si>
  <si>
    <t>https://biblioclub.ru/index.php?page=book_red&amp;id=700513</t>
  </si>
  <si>
    <t>https://biblioclub.ru/index.php?page=book_red&amp;id=621869</t>
  </si>
  <si>
    <t>https://biblioclub.ru/index.php?page=book_red&amp;id=607547</t>
  </si>
  <si>
    <t>https://biblioclub.ru/index.php?page=book_red&amp;id=607546</t>
  </si>
  <si>
    <t>https://biblioclub.ru/index.php?page=book_red&amp;id=220163</t>
  </si>
  <si>
    <t>https://biblioclub.ru/index.php?page=book_red&amp;id=220165</t>
  </si>
  <si>
    <t>https://biblioclub.ru/index.php?page=book_red&amp;id=575917</t>
  </si>
  <si>
    <t>https://biblioclub.ru/index.php?page=book_red&amp;id=572880</t>
  </si>
  <si>
    <t>https://biblioclub.ru/index.php?page=book_red&amp;id=607305</t>
  </si>
  <si>
    <t>https://biblioclub.ru/index.php?page=book_red&amp;id=694030</t>
  </si>
  <si>
    <t>https://biblioclub.ru/index.php?page=book_red&amp;id=611340</t>
  </si>
  <si>
    <t>https://biblioclub.ru/index.php?page=book_red&amp;id=463612</t>
  </si>
  <si>
    <t>https://biblioclub.ru/index.php?page=book_red&amp;id=572869</t>
  </si>
  <si>
    <t>https://biblioclub.ru/index.php?page=book_red&amp;id=572868</t>
  </si>
  <si>
    <t>https://biblioclub.ru/index.php?page=book_red&amp;id=111918</t>
  </si>
  <si>
    <t>https://biblioclub.ru/index.php?page=book_red&amp;id=136711</t>
  </si>
  <si>
    <t>https://biblioclub.ru/index.php?page=book_red&amp;id=699912</t>
  </si>
  <si>
    <t>https://biblioclub.ru/index.php?page=book_red&amp;id=428020</t>
  </si>
  <si>
    <t>https://biblioclub.ru/index.php?page=book_red&amp;id=615831</t>
  </si>
  <si>
    <t>https://biblioclub.ru/index.php?page=book_red&amp;id=615832</t>
  </si>
  <si>
    <t>https://biblioclub.ru/index.php?page=book_red&amp;id=693147</t>
  </si>
  <si>
    <t>https://biblioclub.ru/index.php?page=book_red&amp;id=375385</t>
  </si>
  <si>
    <t>https://biblioclub.ru/index.php?page=book_red&amp;id=702955</t>
  </si>
  <si>
    <t>https://biblioclub.ru/index.php?page=book_red&amp;id=499441</t>
  </si>
  <si>
    <t>https://biblioclub.ru/index.php?page=book_red&amp;id=600360</t>
  </si>
  <si>
    <t>https://biblioclub.ru/index.php?page=book_red&amp;id=363506</t>
  </si>
  <si>
    <t>https://biblioclub.ru/index.php?page=book_red&amp;id=242022</t>
  </si>
  <si>
    <t>https://biblioclub.ru/index.php?page=book_red&amp;id=684744</t>
  </si>
  <si>
    <t>https://biblioclub.ru/index.php?page=book_red&amp;id=576849</t>
  </si>
  <si>
    <t>https://biblioclub.ru/index.php?page=book_red&amp;id=573966</t>
  </si>
  <si>
    <t>https://biblioclub.ru/index.php?page=book_red&amp;id=573909</t>
  </si>
  <si>
    <t>https://biblioclub.ru/index.php?page=book_red&amp;id=573967</t>
  </si>
  <si>
    <t>https://biblioclub.ru/index.php?page=book_red&amp;id=615112</t>
  </si>
  <si>
    <t>https://biblioclub.ru/index.php?page=book_red&amp;id=615115</t>
  </si>
  <si>
    <t>https://biblioclub.ru/index.php?page=book_red&amp;id=615525</t>
  </si>
  <si>
    <t>https://biblioclub.ru/index.php?page=book_red&amp;id=614026</t>
  </si>
  <si>
    <t>https://biblioclub.ru/index.php?page=book_red&amp;id=482414</t>
  </si>
  <si>
    <t>https://biblioclub.ru/index.php?page=book_red&amp;id=709719</t>
  </si>
  <si>
    <t>https://biblioclub.ru/index.php?page=book_red&amp;id=602384</t>
  </si>
  <si>
    <t>https://biblioclub.ru/index.php?page=book_red&amp;id=462043</t>
  </si>
  <si>
    <t>https://biblioclub.ru/index.php?page=book_red&amp;id=706633</t>
  </si>
  <si>
    <t>https://biblioclub.ru/index.php?page=book_red&amp;id=683659</t>
  </si>
  <si>
    <t>https://biblioclub.ru/index.php?page=book_red&amp;id=705804</t>
  </si>
  <si>
    <t>https://biblioclub.ru/index.php?page=book_red&amp;id=435340</t>
  </si>
  <si>
    <t>https://biblioclub.ru/index.php?page=book_red&amp;id=615724</t>
  </si>
  <si>
    <t>https://biblioclub.ru/index.php?page=book_red&amp;id=461926</t>
  </si>
  <si>
    <t>https://biblioclub.ru/index.php?page=book_red&amp;id=83553</t>
  </si>
  <si>
    <t>https://biblioclub.ru/index.php?page=book_red&amp;id=702266</t>
  </si>
  <si>
    <t>https://biblioclub.ru/index.php?page=book_red&amp;id=599810</t>
  </si>
  <si>
    <t>https://biblioclub.ru/index.php?page=book_red&amp;id=711204</t>
  </si>
  <si>
    <t>https://biblioclub.ru/index.php?page=book_red&amp;id=712913</t>
  </si>
  <si>
    <t>https://biblioclub.ru/index.php?page=book_red&amp;id=436182</t>
  </si>
  <si>
    <t>https://biblioclub.ru/index.php?page=book_red&amp;id=707460</t>
  </si>
  <si>
    <t>https://biblioclub.ru/index.php?page=book_red&amp;id=574626</t>
  </si>
  <si>
    <t>https://biblioclub.ru/index.php?page=book_red&amp;id=688221</t>
  </si>
  <si>
    <t>https://biblioclub.ru/index.php?page=book_red&amp;id=708019</t>
  </si>
  <si>
    <t>https://biblioclub.ru/index.php?page=book_red&amp;id=600218</t>
  </si>
  <si>
    <t>https://biblioclub.ru/index.php?page=book_red&amp;id=577354</t>
  </si>
  <si>
    <t>https://biblioclub.ru/index.php?page=book_red&amp;id=603081</t>
  </si>
  <si>
    <t>https://biblioclub.ru/index.php?page=book_red&amp;id=691285</t>
  </si>
  <si>
    <t>https://biblioclub.ru/index.php?page=book_red&amp;id=213021</t>
  </si>
  <si>
    <t>https://biblioclub.ru/index.php?page=book_red&amp;id=272131</t>
  </si>
  <si>
    <t>https://biblioclub.ru/index.php?page=book_red&amp;id=695343</t>
  </si>
  <si>
    <t>https://biblioclub.ru/index.php?page=book_red&amp;id=259155</t>
  </si>
  <si>
    <t>https://biblioclub.ru/index.php?page=book_red&amp;id=576836</t>
  </si>
  <si>
    <t>https://biblioclub.ru/index.php?page=book_red&amp;id=576837</t>
  </si>
  <si>
    <t>https://biblioclub.ru/index.php?page=book_red&amp;id=427841</t>
  </si>
  <si>
    <t>https://biblioclub.ru/index.php?page=book_red&amp;id=272487</t>
  </si>
  <si>
    <t>https://biblioclub.ru/index.php?page=book_red&amp;id=683040</t>
  </si>
  <si>
    <t>https://biblioclub.ru/index.php?page=book_red&amp;id=619347</t>
  </si>
  <si>
    <t>https://biblioclub.ru/index.php?page=book_red&amp;id=615135</t>
  </si>
  <si>
    <t>https://biblioclub.ru/index.php?page=book_red&amp;id=258749</t>
  </si>
  <si>
    <t>https://biblioclub.ru/index.php?page=book_red&amp;id=619216</t>
  </si>
  <si>
    <t>https://biblioclub.ru/index.php?page=book_red&amp;id=705687</t>
  </si>
  <si>
    <t>https://biblioclub.ru/index.php?page=book_red&amp;id=693666</t>
  </si>
  <si>
    <t>https://biblioclub.ru/index.php?page=book_red&amp;id=688734</t>
  </si>
  <si>
    <t>https://biblioclub.ru/index.php?page=book_red&amp;id=705805</t>
  </si>
  <si>
    <t>https://biblioclub.ru/index.php?page=book_red&amp;id=705479</t>
  </si>
  <si>
    <t>https://biblioclub.ru/index.php?page=book_red&amp;id=482486</t>
  </si>
  <si>
    <t>https://biblioclub.ru/index.php?page=book_red&amp;id=696601</t>
  </si>
  <si>
    <t>https://biblioclub.ru/index.php?page=book_red&amp;id=93369</t>
  </si>
  <si>
    <t>https://biblioclub.ru/index.php?page=book_red&amp;id=691345</t>
  </si>
  <si>
    <t>https://biblioclub.ru/index.php?page=book_red&amp;id=614801</t>
  </si>
  <si>
    <t>https://biblioclub.ru/index.php?page=book_red&amp;id=497081</t>
  </si>
  <si>
    <t>https://biblioclub.ru/index.php?page=book_red&amp;id=705685</t>
  </si>
  <si>
    <t>https://biblioclub.ru/index.php?page=book_red&amp;id=481989</t>
  </si>
  <si>
    <t>https://biblioclub.ru/index.php?page=book_red&amp;id=712747</t>
  </si>
  <si>
    <t>https://biblioclub.ru/index.php?page=book_red&amp;id=712746</t>
  </si>
  <si>
    <t>https://biblioclub.ru/index.php?page=book_red&amp;id=574014</t>
  </si>
  <si>
    <t>https://biblioclub.ru/index.php?page=book_red&amp;id=461809</t>
  </si>
  <si>
    <t>https://biblioclub.ru/index.php?page=book_red&amp;id=259118</t>
  </si>
  <si>
    <t>https://biblioclub.ru/index.php?page=book_red&amp;id=437059</t>
  </si>
  <si>
    <t>https://biblioclub.ru/index.php?page=book_red&amp;id=572758</t>
  </si>
  <si>
    <t>https://biblioclub.ru/index.php?page=book_red&amp;id=83205</t>
  </si>
  <si>
    <t>https://biblioclub.ru/index.php?page=book_red&amp;id=709095</t>
  </si>
  <si>
    <t>https://biblioclub.ru/index.php?page=book_red&amp;id=705604</t>
  </si>
  <si>
    <t>https://biblioclub.ru/index.php?page=book_red&amp;id=688754</t>
  </si>
  <si>
    <t>https://biblioclub.ru/index.php?page=book_red&amp;id=695337</t>
  </si>
  <si>
    <t>https://biblioclub.ru/index.php?page=book_red&amp;id=683946</t>
  </si>
  <si>
    <t>https://biblioclub.ru/index.php?page=book_red&amp;id=619579</t>
  </si>
  <si>
    <t>https://biblioclub.ru/index.php?page=book_red&amp;id=688743</t>
  </si>
  <si>
    <t>https://biblioclub.ru/index.php?page=book_red&amp;id=577436</t>
  </si>
  <si>
    <t>https://biblioclub.ru/index.php?page=book_red&amp;id=567349</t>
  </si>
  <si>
    <t>https://biblioclub.ru/index.php?page=book_red&amp;id=567350</t>
  </si>
  <si>
    <t>https://biblioclub.ru/index.php?page=book_red&amp;id=684952</t>
  </si>
  <si>
    <t>https://biblioclub.ru/index.php?page=book_red&amp;id=575441</t>
  </si>
  <si>
    <t>https://biblioclub.ru/index.php?page=book_red&amp;id=115229</t>
  </si>
  <si>
    <t>https://biblioclub.ru/index.php?page=book_red&amp;id=682974</t>
  </si>
  <si>
    <t>https://biblioclub.ru/index.php?page=book_red&amp;id=682975</t>
  </si>
  <si>
    <t>https://biblioclub.ru/index.php?page=book_red&amp;id=615025</t>
  </si>
  <si>
    <t>https://biblioclub.ru/index.php?page=book_red&amp;id=712851</t>
  </si>
  <si>
    <t>https://biblioclub.ru/index.php?page=book_red&amp;id=561289</t>
  </si>
  <si>
    <t>https://biblioclub.ru/index.php?page=book_red&amp;id=690799</t>
  </si>
  <si>
    <t>https://biblioclub.ru/index.php?page=book_red&amp;id=690091</t>
  </si>
  <si>
    <t>https://biblioclub.ru/index.php?page=book_red&amp;id=691489</t>
  </si>
  <si>
    <t>https://biblioclub.ru/index.php?page=book_red&amp;id=696354</t>
  </si>
  <si>
    <t>https://biblioclub.ru/index.php?page=book_red&amp;id=364261</t>
  </si>
  <si>
    <t>https://biblioclub.ru/index.php?page=book_red&amp;id=437103</t>
  </si>
  <si>
    <t>https://biblioclub.ru/index.php?page=book_red&amp;id=688140</t>
  </si>
  <si>
    <t>https://biblioclub.ru/index.php?page=book_red&amp;id=688141</t>
  </si>
  <si>
    <t>https://biblioclub.ru/index.php?page=book_red&amp;id=461931</t>
  </si>
  <si>
    <t>https://biblioclub.ru/index.php?page=book_red&amp;id=619161</t>
  </si>
  <si>
    <t>https://biblioclub.ru/index.php?page=book_red&amp;id=598592</t>
  </si>
  <si>
    <t>https://biblioclub.ru/index.php?page=book_red&amp;id=691098</t>
  </si>
  <si>
    <t>https://biblioclub.ru/index.php?page=book_red&amp;id=708026</t>
  </si>
  <si>
    <t>https://biblioclub.ru/index.php?page=book_red&amp;id=698402</t>
  </si>
  <si>
    <t>https://biblioclub.ru/index.php?page=book_red&amp;id=696742</t>
  </si>
  <si>
    <t>https://biblioclub.ru/index.php?page=book_red&amp;id=685191</t>
  </si>
  <si>
    <t>https://biblioclub.ru/index.php?page=book_red&amp;id=618925</t>
  </si>
  <si>
    <t>https://biblioclub.ru/index.php?page=book_red&amp;id=618924</t>
  </si>
  <si>
    <t>https://biblioclub.ru/index.php?page=book_red&amp;id=694078</t>
  </si>
  <si>
    <t>https://biblioclub.ru/index.php?page=book_red&amp;id=701741</t>
  </si>
  <si>
    <t>https://biblioclub.ru/index.php?page=book_red&amp;id=599931</t>
  </si>
  <si>
    <t>https://biblioclub.ru/index.php?page=book_red&amp;id=698947</t>
  </si>
  <si>
    <t>https://biblioclub.ru/index.php?page=book_red&amp;id=684960</t>
  </si>
  <si>
    <t>https://biblioclub.ru/index.php?page=book_red&amp;id=699070</t>
  </si>
  <si>
    <t>https://biblioclub.ru/index.php?page=book_red&amp;id=577372</t>
  </si>
  <si>
    <t>https://biblioclub.ru/index.php?page=book_red&amp;id=700340</t>
  </si>
  <si>
    <t>https://biblioclub.ru/index.php?page=book_red&amp;id=619334</t>
  </si>
  <si>
    <t>https://biblioclub.ru/index.php?page=book_red&amp;id=691423</t>
  </si>
  <si>
    <t>https://biblioclub.ru/index.php?page=book_red&amp;id=272400</t>
  </si>
  <si>
    <t>https://biblioclub.ru/index.php?page=book_red&amp;id=683950</t>
  </si>
  <si>
    <t>https://biblioclub.ru/index.php?page=book_red&amp;id=700848</t>
  </si>
  <si>
    <t>https://biblioclub.ru/index.php?page=book_red&amp;id=462001</t>
  </si>
  <si>
    <t>https://biblioclub.ru/index.php?page=book_red&amp;id=462000</t>
  </si>
  <si>
    <t>https://biblioclub.ru/index.php?page=book_red&amp;id=700672</t>
  </si>
  <si>
    <t>https://biblioclub.ru/index.php?page=book_red&amp;id=213300</t>
  </si>
  <si>
    <t>https://biblioclub.ru/index.php?page=book_red&amp;id=213301</t>
  </si>
  <si>
    <t>https://biblioclub.ru/index.php?page=book_red&amp;id=459228</t>
  </si>
  <si>
    <t>https://biblioclub.ru/index.php?page=book_red&amp;id=577785</t>
  </si>
  <si>
    <t>https://biblioclub.ru/index.php?page=book_red&amp;id=576890</t>
  </si>
  <si>
    <t>https://biblioclub.ru/index.php?page=book_red&amp;id=481990</t>
  </si>
  <si>
    <t>https://biblioclub.ru/index.php?page=book_red&amp;id=708617</t>
  </si>
  <si>
    <t>https://biblioclub.ru/index.php?page=book_red&amp;id=691166</t>
  </si>
  <si>
    <t>https://biblioclub.ru/index.php?page=book_red&amp;id=705351</t>
  </si>
  <si>
    <t>https://biblioclub.ru/index.php?page=book_red&amp;id=694423</t>
  </si>
  <si>
    <t>https://biblioclub.ru/index.php?page=book_red&amp;id=694419</t>
  </si>
  <si>
    <t>https://biblioclub.ru/index.php?page=book_red&amp;id=577390</t>
  </si>
  <si>
    <t>https://biblioclub.ru/index.php?page=book_red&amp;id=691699</t>
  </si>
  <si>
    <t>https://biblioclub.ru/index.php?page=book_red&amp;id=691698</t>
  </si>
  <si>
    <t>https://biblioclub.ru/index.php?page=book_red&amp;id=691700</t>
  </si>
  <si>
    <t>https://biblioclub.ru/index.php?page=book_red&amp;id=619338</t>
  </si>
  <si>
    <t>https://biblioclub.ru/index.php?page=book_red&amp;id=619346</t>
  </si>
  <si>
    <t>https://biblioclub.ru/index.php?page=book_red&amp;id=619345</t>
  </si>
  <si>
    <t>https://biblioclub.ru/index.php?page=book_red&amp;id=459290</t>
  </si>
  <si>
    <t>https://biblioclub.ru/index.php?page=book_red&amp;id=685277</t>
  </si>
  <si>
    <t>https://biblioclub.ru/index.php?page=book_red&amp;id=577374</t>
  </si>
  <si>
    <t>https://biblioclub.ru/index.php?page=book_red&amp;id=700382</t>
  </si>
  <si>
    <t>https://biblioclub.ru/index.php?page=book_red&amp;id=270316</t>
  </si>
  <si>
    <t>https://biblioclub.ru/index.php?page=book_red&amp;id=270317</t>
  </si>
  <si>
    <t>https://biblioclub.ru/index.php?page=book_red&amp;id=270318</t>
  </si>
  <si>
    <t>https://biblioclub.ru/index.php?page=book_red&amp;id=375546</t>
  </si>
  <si>
    <t>https://biblioclub.ru/index.php?page=book_red&amp;id=574279</t>
  </si>
  <si>
    <t>https://biblioclub.ru/index.php?page=book_red&amp;id=694871</t>
  </si>
  <si>
    <t>https://biblioclub.ru/index.php?page=book_red&amp;id=694872</t>
  </si>
  <si>
    <t>https://biblioclub.ru/index.php?page=book_red&amp;id=691080</t>
  </si>
  <si>
    <t>https://biblioclub.ru/index.php?page=book_red&amp;id=572797</t>
  </si>
  <si>
    <t>https://biblioclub.ru/index.php?page=book_red&amp;id=688139</t>
  </si>
  <si>
    <t>https://biblioclub.ru/index.php?page=book_red&amp;id=691455</t>
  </si>
  <si>
    <t>https://biblioclub.ru/index.php?page=book_red&amp;id=684537</t>
  </si>
  <si>
    <t>https://biblioclub.ru/index.php?page=book_red&amp;id=436308</t>
  </si>
  <si>
    <t>https://biblioclub.ru/index.php?page=book_red&amp;id=577150</t>
  </si>
  <si>
    <t>https://biblioclub.ru/index.php?page=book_red&amp;id=700365</t>
  </si>
  <si>
    <t>https://biblioclub.ru/index.php?page=book_red&amp;id=453116</t>
  </si>
  <si>
    <t>https://biblioclub.ru/index.php?page=book_red&amp;id=572450</t>
  </si>
  <si>
    <t>https://biblioclub.ru/index.php?page=book_red&amp;id=364846</t>
  </si>
  <si>
    <t>https://biblioclub.ru/index.php?page=book_red&amp;id=615514</t>
  </si>
  <si>
    <t>https://biblioclub.ru/index.php?page=book_red&amp;id=577445</t>
  </si>
  <si>
    <t>https://biblioclub.ru/index.php?page=book_red&amp;id=598023</t>
  </si>
  <si>
    <t>https://biblioclub.ru/index.php?page=book_red&amp;id=685410</t>
  </si>
  <si>
    <t>https://biblioclub.ru/index.php?page=book_red&amp;id=227783</t>
  </si>
  <si>
    <t>https://biblioclub.ru/index.php?page=book_red&amp;id=144362</t>
  </si>
  <si>
    <t>https://biblioclub.ru/index.php?page=book_red&amp;id=448133</t>
  </si>
  <si>
    <t>https://biblioclub.ru/index.php?page=book_red&amp;id=574892</t>
  </si>
  <si>
    <t>https://biblioclub.ru/index.php?page=book_red&amp;id=259188</t>
  </si>
  <si>
    <t>https://biblioclub.ru/index.php?page=book_red&amp;id=607461</t>
  </si>
  <si>
    <t>https://biblioclub.ru/index.php?page=book_red&amp;id=103798</t>
  </si>
  <si>
    <t>https://biblioclub.ru/index.php?page=book_red&amp;id=567627</t>
  </si>
  <si>
    <t>https://biblioclub.ru/index.php?page=book_red&amp;id=567626</t>
  </si>
  <si>
    <t>https://biblioclub.ru/index.php?page=book_red&amp;id=567623</t>
  </si>
  <si>
    <t>https://biblioclub.ru/index.php?page=book_red&amp;id=278310</t>
  </si>
  <si>
    <t>https://biblioclub.ru/index.php?page=book_red&amp;id=571890</t>
  </si>
  <si>
    <t>https://biblioclub.ru/index.php?page=book_red&amp;id=430078</t>
  </si>
  <si>
    <t>https://biblioclub.ru/index.php?page=book_red&amp;id=682944</t>
  </si>
  <si>
    <t>https://biblioclub.ru/index.php?page=book_red&amp;id=620967</t>
  </si>
  <si>
    <t>https://biblioclub.ru/index.php?page=book_red&amp;id=607464</t>
  </si>
  <si>
    <t>https://biblioclub.ru/index.php?page=book_red&amp;id=691436</t>
  </si>
  <si>
    <t>https://biblioclub.ru/index.php?page=book_red&amp;id=438789</t>
  </si>
  <si>
    <t>https://biblioclub.ru/index.php?page=book_red&amp;id=574409</t>
  </si>
  <si>
    <t>https://biblioclub.ru/index.php?page=book_red&amp;id=614988</t>
  </si>
  <si>
    <t>https://biblioclub.ru/index.php?page=book_red&amp;id=607462</t>
  </si>
  <si>
    <t>https://biblioclub.ru/index.php?page=book_red&amp;id=614049</t>
  </si>
  <si>
    <t>https://biblioclub.ru/index.php?page=book_red&amp;id=213309</t>
  </si>
  <si>
    <t>https://biblioclub.ru/index.php?page=book_red&amp;id=213310</t>
  </si>
  <si>
    <t>https://biblioclub.ru/index.php?page=book_red&amp;id=691364</t>
  </si>
  <si>
    <t>https://biblioclub.ru/index.php?page=book_red&amp;id=481738</t>
  </si>
  <si>
    <t>https://biblioclub.ru/index.php?page=book_red&amp;id=574752</t>
  </si>
  <si>
    <t>https://biblioclub.ru/index.php?page=book_red&amp;id=272129</t>
  </si>
  <si>
    <t>https://biblioclub.ru/index.php?page=book_red&amp;id=105793</t>
  </si>
  <si>
    <t>https://biblioclub.ru/index.php?page=book_red&amp;id=364092</t>
  </si>
  <si>
    <t>https://biblioclub.ru/index.php?page=book_red&amp;id=275178</t>
  </si>
  <si>
    <t>https://biblioclub.ru/index.php?page=book_red&amp;id=599698</t>
  </si>
  <si>
    <t>https://biblioclub.ru/index.php?page=book_red&amp;id=610832</t>
  </si>
  <si>
    <t>https://biblioclub.ru/index.php?page=book_red&amp;id=574541</t>
  </si>
  <si>
    <t>https://biblioclub.ru/index.php?page=book_red&amp;id=574540</t>
  </si>
  <si>
    <t>https://biblioclub.ru/index.php?page=book_red&amp;id=610838</t>
  </si>
  <si>
    <t>https://biblioclub.ru/index.php?page=book_red&amp;id=691437</t>
  </si>
  <si>
    <t>https://biblioclub.ru/index.php?page=book_red&amp;id=598852</t>
  </si>
  <si>
    <t>https://biblioclub.ru/index.php?page=book_red&amp;id=598853</t>
  </si>
  <si>
    <t>https://biblioclub.ru/index.php?page=book_red&amp;id=699159</t>
  </si>
  <si>
    <t>https://biblioclub.ru/index.php?page=book_red&amp;id=228867</t>
  </si>
  <si>
    <t>https://biblioclub.ru/index.php?page=book_red&amp;id=576385</t>
  </si>
  <si>
    <t>https://biblioclub.ru/index.php?page=book_red&amp;id=610893</t>
  </si>
  <si>
    <t>https://biblioclub.ru/index.php?page=book_red&amp;id=257915</t>
  </si>
  <si>
    <t>https://biblioclub.ru/index.php?page=book_red&amp;id=599591</t>
  </si>
  <si>
    <t>https://biblioclub.ru/index.php?page=book_red&amp;id=450109</t>
  </si>
  <si>
    <t>https://biblioclub.ru/index.php?page=book_red&amp;id=450108</t>
  </si>
  <si>
    <t>https://biblioclub.ru/index.php?page=book_red&amp;id=574872</t>
  </si>
  <si>
    <t>https://biblioclub.ru/index.php?page=book_red&amp;id=472677</t>
  </si>
  <si>
    <t>https://biblioclub.ru/index.php?page=book_red&amp;id=691159</t>
  </si>
  <si>
    <t>https://biblioclub.ru/index.php?page=book_red&amp;id=691155</t>
  </si>
  <si>
    <t>https://biblioclub.ru/index.php?page=book_red&amp;id=492318</t>
  </si>
  <si>
    <t>https://biblioclub.ru/index.php?page=book_red&amp;id=213320</t>
  </si>
  <si>
    <t>https://biblioclub.ru/index.php?page=book_red&amp;id=595562</t>
  </si>
  <si>
    <t>https://biblioclub.ru/index.php?page=book_red&amp;id=595969</t>
  </si>
  <si>
    <t>https://biblioclub.ru/index.php?page=book_red&amp;id=271880</t>
  </si>
  <si>
    <t>https://biblioclub.ru/index.php?page=book_red&amp;id=574662</t>
  </si>
  <si>
    <t>https://biblioclub.ru/index.php?page=book_red&amp;id=684492</t>
  </si>
  <si>
    <t>https://biblioclub.ru/index.php?page=book_red&amp;id=686381</t>
  </si>
  <si>
    <t>https://biblioclub.ru/index.php?page=book_red&amp;id=686382</t>
  </si>
  <si>
    <t>https://biblioclub.ru/index.php?page=book_red&amp;id=493418</t>
  </si>
  <si>
    <t>https://biblioclub.ru/index.php?page=book_red&amp;id=232452</t>
  </si>
  <si>
    <t>https://biblioclub.ru/index.php?page=book_red&amp;id=220164</t>
  </si>
  <si>
    <t>https://biblioclub.ru/index.php?page=book_red&amp;id=621754</t>
  </si>
  <si>
    <t>https://biblioclub.ru/index.php?page=book_red&amp;id=574111</t>
  </si>
  <si>
    <t>https://biblioclub.ru/index.php?page=book_red&amp;id=700807</t>
  </si>
  <si>
    <t>https://biblioclub.ru/index.php?page=book_red&amp;id=103825</t>
  </si>
  <si>
    <t>https://biblioclub.ru/index.php?page=book_red&amp;id=698770</t>
  </si>
  <si>
    <t>https://biblioclub.ru/index.php?page=book_red&amp;id=480133</t>
  </si>
  <si>
    <t>https://biblioclub.ru/index.php?page=book_red&amp;id=84903</t>
  </si>
  <si>
    <t>https://biblioclub.ru/index.php?page=book_red&amp;id=701394</t>
  </si>
  <si>
    <t>https://biblioclub.ru/index.php?page=book_red&amp;id=701125</t>
  </si>
  <si>
    <t>https://biblioclub.ru/index.php?page=book_red&amp;id=691414</t>
  </si>
  <si>
    <t>https://biblioclub.ru/index.php?page=book_red&amp;id=576894</t>
  </si>
  <si>
    <t>https://biblioclub.ru/index.php?page=book_red&amp;id=574032</t>
  </si>
  <si>
    <t>https://biblioclub.ru/index.php?page=book_red&amp;id=220166</t>
  </si>
  <si>
    <t>https://biblioclub.ru/index.php?page=book_red&amp;id=615418</t>
  </si>
  <si>
    <t>https://biblioclub.ru/index.php?page=book_red&amp;id=607306</t>
  </si>
  <si>
    <t>https://biblioclub.ru/index.php?page=book_red&amp;id=482389</t>
  </si>
  <si>
    <t>https://biblioclub.ru/index.php?page=book_red&amp;id=576609</t>
  </si>
  <si>
    <t>https://biblioclub.ru/index.php?page=book_red&amp;id=574123</t>
  </si>
  <si>
    <t>https://biblioclub.ru/index.php?page=book_red&amp;id=574033</t>
  </si>
  <si>
    <t>https://biblioclub.ru/index.php?page=book_red&amp;id=375753</t>
  </si>
  <si>
    <t>https://biblioclub.ru/index.php?page=book_red&amp;id=577449</t>
  </si>
  <si>
    <t>https://biblioclub.ru/index.php?page=book_red&amp;id=258173</t>
  </si>
  <si>
    <t>https://biblioclub.ru/index.php?page=book_red&amp;id=697278</t>
  </si>
  <si>
    <t>https://biblioclub.ru/index.php?page=book_red&amp;id=607448</t>
  </si>
  <si>
    <t>https://biblioclub.ru/index.php?page=book_red&amp;id=683126</t>
  </si>
  <si>
    <t>https://biblioclub.ru/index.php?page=book_red&amp;id=272359</t>
  </si>
  <si>
    <t>https://biblioclub.ru/index.php?page=book_red&amp;id=577784</t>
  </si>
  <si>
    <t>https://biblioclub.ru/index.php?page=book_red&amp;id=571415</t>
  </si>
  <si>
    <t>https://biblioclub.ru/index.php?page=book_red&amp;id=577693</t>
  </si>
  <si>
    <t>https://biblioclub.ru/index.php?page=book_red&amp;id=572790</t>
  </si>
  <si>
    <t>https://biblioclub.ru/index.php?page=book_red&amp;id=491748</t>
  </si>
  <si>
    <t>https://biblioclub.ru/index.php?page=book_red&amp;id=277600</t>
  </si>
  <si>
    <t>https://biblioclub.ru/index.php?page=book_red&amp;id=277783</t>
  </si>
  <si>
    <t>https://biblioclub.ru/index.php?page=book_red&amp;id=312195</t>
  </si>
  <si>
    <t>https://biblioclub.ru/index.php?page=book_red&amp;id=683038</t>
  </si>
  <si>
    <t>https://biblioclub.ru/index.php?page=book_red&amp;id=560897</t>
  </si>
  <si>
    <t>https://biblioclub.ru/index.php?page=book_red&amp;id=435604</t>
  </si>
  <si>
    <t>https://biblioclub.ru/index.php?page=book_red&amp;id=273811</t>
  </si>
  <si>
    <t>https://biblioclub.ru/index.php?page=book_red&amp;id=618147</t>
  </si>
  <si>
    <t>https://biblioclub.ru/index.php?page=book_red&amp;id=696786</t>
  </si>
  <si>
    <t>https://biblioclub.ru/index.php?page=book_red&amp;id=481504</t>
  </si>
  <si>
    <t>https://biblioclub.ru/index.php?page=book_red&amp;id=576996</t>
  </si>
  <si>
    <t>https://biblioclub.ru/index.php?page=book_red&amp;id=615035</t>
  </si>
  <si>
    <t>https://biblioclub.ru/index.php?page=book_red&amp;id=363292</t>
  </si>
  <si>
    <t>https://biblioclub.ru/index.php?page=book_red&amp;id=363289</t>
  </si>
  <si>
    <t>https://biblioclub.ru/index.php?page=book_red&amp;id=363601</t>
  </si>
  <si>
    <t>https://biblioclub.ru/index.php?page=book_red&amp;id=562613</t>
  </si>
  <si>
    <t>https://biblioclub.ru/index.php?page=book_red&amp;id=364145</t>
  </si>
  <si>
    <t>https://biblioclub.ru/index.php?page=book_red&amp;id=575975</t>
  </si>
  <si>
    <t>https://biblioclub.ru/index.php?page=book_red&amp;id=57274</t>
  </si>
  <si>
    <t>https://biblioclub.ru/index.php?page=book_red&amp;id=57283</t>
  </si>
  <si>
    <t>https://biblioclub.ru/index.php?page=book_red&amp;id=573645</t>
  </si>
  <si>
    <t>https://biblioclub.ru/index.php?page=book_red&amp;id=251620</t>
  </si>
  <si>
    <t>https://biblioclub.ru/index.php?page=book_red&amp;id=563028</t>
  </si>
  <si>
    <t>https://biblioclub.ru/index.php?page=book_red&amp;id=702126</t>
  </si>
  <si>
    <t>https://biblioclub.ru/index.php?page=book_red&amp;id=602768</t>
  </si>
  <si>
    <t>https://biblioclub.ru/index.php?page=book_red&amp;id=693390</t>
  </si>
  <si>
    <t>https://biblioclub.ru/index.php?page=book_red&amp;id=259021</t>
  </si>
  <si>
    <t>https://biblioclub.ru/index.php?page=book_red&amp;id=572899</t>
  </si>
  <si>
    <t>https://biblioclub.ru/index.php?page=book_red&amp;id=277468</t>
  </si>
  <si>
    <t>https://biblioclub.ru/index.php?page=book_red&amp;id=560926</t>
  </si>
  <si>
    <t>https://biblioclub.ru/index.php?page=book_red&amp;id=242019</t>
  </si>
  <si>
    <t>https://biblioclub.ru/index.php?page=book_red&amp;id=443279</t>
  </si>
  <si>
    <t>https://biblioclub.ru/index.php?page=book_red&amp;id=615047</t>
  </si>
  <si>
    <t>https://biblioclub.ru/index.php?page=book_red&amp;id=571481</t>
  </si>
  <si>
    <t>https://biblioclub.ru/index.php?page=book_red&amp;id=429121</t>
  </si>
  <si>
    <t>https://biblioclub.ru/index.php?page=book_red&amp;id=498551</t>
  </si>
  <si>
    <t>https://biblioclub.ru/index.php?page=book_red&amp;id=496123</t>
  </si>
  <si>
    <t>https://biblioclub.ru/index.php?page=book_red&amp;id=707884</t>
  </si>
  <si>
    <t>https://biblioclub.ru/index.php?page=book_red&amp;id=612755</t>
  </si>
  <si>
    <t>https://biblioclub.ru/index.php?page=book_red&amp;id=232651</t>
  </si>
  <si>
    <t>https://biblioclub.ru/index.php?page=book_red&amp;id=572882</t>
  </si>
  <si>
    <t>https://biblioclub.ru/index.php?page=book_red&amp;id=430437</t>
  </si>
  <si>
    <t>https://biblioclub.ru/index.php?page=book_red&amp;id=429788</t>
  </si>
  <si>
    <t>https://biblioclub.ru/index.php?page=book_red&amp;id=270303</t>
  </si>
  <si>
    <t>https://biblioclub.ru/index.php?page=book_red&amp;id=574147</t>
  </si>
  <si>
    <t>https://biblioclub.ru/index.php?page=book_red&amp;id=684974</t>
  </si>
  <si>
    <t>https://biblioclub.ru/index.php?page=book_red&amp;id=564066</t>
  </si>
  <si>
    <t>https://biblioclub.ru/index.php?page=book_red&amp;id=472309</t>
  </si>
  <si>
    <t>https://biblioclub.ru/index.php?page=book_red&amp;id=561366</t>
  </si>
  <si>
    <t>https://biblioclub.ru/index.php?page=book_red&amp;id=232400</t>
  </si>
  <si>
    <t>https://biblioclub.ru/index.php?page=book_red&amp;id=482372</t>
  </si>
  <si>
    <t>https://biblioclub.ru/index.php?page=book_red&amp;id=500968</t>
  </si>
  <si>
    <t>https://biblioclub.ru/index.php?page=book_red&amp;id=438772</t>
  </si>
  <si>
    <t>https://biblioclub.ru/index.php?page=book_red&amp;id=483874</t>
  </si>
  <si>
    <t>https://biblioclub.ru/index.php?page=book_red&amp;id=57951</t>
  </si>
  <si>
    <t>https://biblioclub.ru/index.php?page=book_red&amp;id=616925</t>
  </si>
  <si>
    <t>https://biblioclub.ru/index.php?page=book_red&amp;id=375771</t>
  </si>
  <si>
    <t>https://biblioclub.ru/index.php?page=book_red&amp;id=618142</t>
  </si>
  <si>
    <t>https://biblioclub.ru/index.php?page=book_red&amp;id=612352</t>
  </si>
  <si>
    <t>https://biblioclub.ru/index.php?page=book_red&amp;id=560996</t>
  </si>
  <si>
    <t>https://biblioclub.ru/index.php?page=book_red&amp;id=57618</t>
  </si>
  <si>
    <t>https://biblioclub.ru/index.php?page=book_red&amp;id=481745</t>
  </si>
  <si>
    <t>https://biblioclub.ru/index.php?page=book_red&amp;id=255897</t>
  </si>
  <si>
    <t>https://biblioclub.ru/index.php?page=book_red&amp;id=613822</t>
  </si>
  <si>
    <t>https://biblioclub.ru/index.php?page=book_red&amp;id=612152</t>
  </si>
  <si>
    <t>https://biblioclub.ru/index.php?page=book_red&amp;id=577064</t>
  </si>
  <si>
    <t>https://biblioclub.ru/index.php?page=book_red&amp;id=492989</t>
  </si>
  <si>
    <t>https://biblioclub.ru/index.php?page=book_red&amp;id=612959</t>
  </si>
  <si>
    <t>https://biblioclub.ru/index.php?page=book_red&amp;id=567303</t>
  </si>
  <si>
    <t>https://biblioclub.ru/index.php?page=book_red&amp;id=494939</t>
  </si>
  <si>
    <t>https://biblioclub.ru/index.php?page=book_red&amp;id=612265</t>
  </si>
  <si>
    <t>https://biblioclub.ru/index.php?page=book_red&amp;id=481516</t>
  </si>
  <si>
    <t>https://biblioclub.ru/index.php?page=book_red&amp;id=429744</t>
  </si>
  <si>
    <t>https://biblioclub.ru/index.php?page=book_red&amp;id=696650</t>
  </si>
  <si>
    <t>https://biblioclub.ru/index.php?page=book_red&amp;id=613819</t>
  </si>
  <si>
    <t>https://biblioclub.ru/index.php?page=book_red&amp;id=613827</t>
  </si>
  <si>
    <t>https://biblioclub.ru/index.php?page=book_red&amp;id=691350</t>
  </si>
  <si>
    <t>https://biblioclub.ru/index.php?page=book_red&amp;id=459475</t>
  </si>
  <si>
    <t>https://biblioclub.ru/index.php?page=book_red&amp;id=232338</t>
  </si>
  <si>
    <t>https://biblioclub.ru/index.php?page=book_red&amp;id=482169</t>
  </si>
  <si>
    <t>https://biblioclub.ru/index.php?page=book_red&amp;id=375526</t>
  </si>
  <si>
    <t>https://biblioclub.ru/index.php?page=book_red&amp;id=499706</t>
  </si>
  <si>
    <t>https://biblioclub.ru/index.php?page=book_red&amp;id=437088</t>
  </si>
  <si>
    <t>https://biblioclub.ru/index.php?page=book_red&amp;id=574880</t>
  </si>
  <si>
    <t>https://biblioclub.ru/index.php?page=book_red&amp;id=499763</t>
  </si>
  <si>
    <t>https://biblioclub.ru/index.php?page=book_red&amp;id=375703</t>
  </si>
  <si>
    <t>https://biblioclub.ru/index.php?page=book_red&amp;id=607439</t>
  </si>
  <si>
    <t>https://biblioclub.ru/index.php?page=book_red&amp;id=577797</t>
  </si>
  <si>
    <t>https://biblioclub.ru/index.php?page=book_red&amp;id=560944</t>
  </si>
  <si>
    <t>https://biblioclub.ru/index.php?page=book_red&amp;id=277911</t>
  </si>
  <si>
    <t>https://biblioclub.ru/index.php?page=book_red&amp;id=256483</t>
  </si>
  <si>
    <t>https://biblioclub.ru/index.php?page=book_red&amp;id=459424</t>
  </si>
  <si>
    <t>https://biblioclub.ru/index.php?page=book_red&amp;id=277326</t>
  </si>
  <si>
    <t>https://biblioclub.ru/index.php?page=book_red&amp;id=462002</t>
  </si>
  <si>
    <t>https://biblioclub.ru/index.php?page=book_red&amp;id=618347</t>
  </si>
  <si>
    <t>https://biblioclub.ru/index.php?page=book_red&amp;id=607443</t>
  </si>
  <si>
    <t>https://biblioclub.ru/index.php?page=book_red&amp;id=240945</t>
  </si>
  <si>
    <t>https://biblioclub.ru/index.php?page=book_red&amp;id=496119</t>
  </si>
  <si>
    <t>https://biblioclub.ru/index.php?page=book_red&amp;id=707873</t>
  </si>
  <si>
    <t>https://biblioclub.ru/index.php?page=book_red&amp;id=111924</t>
  </si>
  <si>
    <t>https://biblioclub.ru/index.php?page=book_red&amp;id=560491</t>
  </si>
  <si>
    <t>https://biblioclub.ru/index.php?page=book_red&amp;id=607253</t>
  </si>
  <si>
    <t>https://biblioclub.ru/index.php?page=book_red&amp;id=480134</t>
  </si>
  <si>
    <t>https://biblioclub.ru/index.php?page=book_red&amp;id=564071</t>
  </si>
  <si>
    <t>https://biblioclub.ru/index.php?page=book_red&amp;id=499445</t>
  </si>
  <si>
    <t>https://biblioclub.ru/index.php?page=book_red&amp;id=259053</t>
  </si>
  <si>
    <t>https://biblioclub.ru/index.php?page=book_red&amp;id=494439</t>
  </si>
  <si>
    <t>https://biblioclub.ru/index.php?page=book_red&amp;id=278870</t>
  </si>
  <si>
    <t>https://biblioclub.ru/index.php?page=book_red&amp;id=258769</t>
  </si>
  <si>
    <t>https://biblioclub.ru/index.php?page=book_red&amp;id=363263</t>
  </si>
  <si>
    <t>https://biblioclub.ru/index.php?page=book_red&amp;id=363593</t>
  </si>
  <si>
    <t>https://biblioclub.ru/index.php?page=book_red&amp;id=564387</t>
  </si>
  <si>
    <t>https://biblioclub.ru/index.php?page=book_red&amp;id=572728</t>
  </si>
  <si>
    <t>https://biblioclub.ru/index.php?page=book_red&amp;id=274198</t>
  </si>
  <si>
    <t>https://biblioclub.ru/index.php?page=book_red&amp;id=561077</t>
  </si>
  <si>
    <t>https://biblioclub.ru/index.php?page=book_red&amp;id=483735</t>
  </si>
  <si>
    <t>https://biblioclub.ru/index.php?page=book_red&amp;id=259277</t>
  </si>
  <si>
    <t>https://biblioclub.ru/index.php?page=book_red&amp;id=467132</t>
  </si>
  <si>
    <t>https://biblioclub.ru/index.php?page=book_red&amp;id=496336</t>
  </si>
  <si>
    <t>https://biblioclub.ru/index.php?page=book_red&amp;id=707874</t>
  </si>
  <si>
    <t>https://biblioclub.ru/index.php?page=book_red&amp;id=476169</t>
  </si>
  <si>
    <t>https://biblioclub.ru/index.php?page=book_red&amp;id=560745</t>
  </si>
  <si>
    <t>https://biblioclub.ru/index.php?page=book_red&amp;id=577799</t>
  </si>
  <si>
    <t>https://biblioclub.ru/index.php?page=book_red&amp;id=683848</t>
  </si>
  <si>
    <t>https://biblioclub.ru/index.php?page=book_red&amp;id=139763</t>
  </si>
  <si>
    <t>https://biblioclub.ru/index.php?page=book_red&amp;id=278896</t>
  </si>
  <si>
    <t>https://biblioclub.ru/index.php?page=book_red&amp;id=259186</t>
  </si>
  <si>
    <t>https://biblioclub.ru/index.php?page=book_red&amp;id=445513</t>
  </si>
  <si>
    <t>https://biblioclub.ru/index.php?page=book_red&amp;id=272127</t>
  </si>
  <si>
    <t>https://biblioclub.ru/index.php?page=book_red&amp;id=482141</t>
  </si>
  <si>
    <t>https://biblioclub.ru/index.php?page=book_red&amp;id=694667</t>
  </si>
  <si>
    <t>https://biblioclub.ru/index.php?page=book_red&amp;id=259151</t>
  </si>
  <si>
    <t>https://biblioclub.ru/index.php?page=book_red&amp;id=330483</t>
  </si>
  <si>
    <t>https://biblioclub.ru/index.php?page=book_red&amp;id=693235</t>
  </si>
  <si>
    <t>https://biblioclub.ru/index.php?page=book_red&amp;id=615048</t>
  </si>
  <si>
    <t>https://biblioclub.ru/index.php?page=book_red&amp;id=567440</t>
  </si>
  <si>
    <t>https://biblioclub.ru/index.php?page=book_red&amp;id=363511</t>
  </si>
  <si>
    <t>https://biblioclub.ru/index.php?page=book_red&amp;id=685600</t>
  </si>
  <si>
    <t>https://biblioclub.ru/index.php?page=book_red&amp;id=616959</t>
  </si>
  <si>
    <t>https://biblioclub.ru/index.php?page=book_red&amp;id=683909</t>
  </si>
  <si>
    <t>https://biblioclub.ru/index.php?page=book_red&amp;id=571257</t>
  </si>
  <si>
    <t>https://biblioclub.ru/index.php?page=book_red&amp;id=701352</t>
  </si>
  <si>
    <t>https://biblioclub.ru/index.php?page=book_red&amp;id=701297</t>
  </si>
  <si>
    <t>https://biblioclub.ru/index.php?page=book_red&amp;id=701296</t>
  </si>
  <si>
    <t>https://biblioclub.ru/index.php?page=book_red&amp;id=93663</t>
  </si>
  <si>
    <t>https://biblioclub.ru/index.php?page=book_red&amp;id=682180</t>
  </si>
  <si>
    <t>https://biblioclub.ru/index.php?page=book_red&amp;id=684644</t>
  </si>
  <si>
    <t>https://biblioclub.ru/index.php?page=book_red&amp;id=684645</t>
  </si>
  <si>
    <t>https://biblioclub.ru/index.php?page=book_red&amp;id=103498</t>
  </si>
  <si>
    <t>https://biblioclub.ru/index.php?page=book_red&amp;id=256932</t>
  </si>
  <si>
    <t>https://biblioclub.ru/index.php?page=book_red&amp;id=256901</t>
  </si>
  <si>
    <t>https://biblioclub.ru/index.php?page=book_red&amp;id=259149</t>
  </si>
  <si>
    <t>https://biblioclub.ru/index.php?page=book_red&amp;id=693179</t>
  </si>
  <si>
    <t>https://biblioclub.ru/index.php?page=book_red&amp;id=572767</t>
  </si>
  <si>
    <t>https://biblioclub.ru/index.php?page=book_red&amp;id=686249</t>
  </si>
  <si>
    <t>https://biblioclub.ru/index.php?page=book_red&amp;id=602391</t>
  </si>
  <si>
    <t>https://biblioclub.ru/index.php?page=book_red&amp;id=575432</t>
  </si>
  <si>
    <t>https://biblioclub.ru/index.php?page=book_red&amp;id=575431</t>
  </si>
  <si>
    <t>https://biblioclub.ru/index.php?page=book_red&amp;id=686251</t>
  </si>
  <si>
    <t>https://biblioclub.ru/index.php?page=book_red&amp;id=575974</t>
  </si>
  <si>
    <t>https://biblioclub.ru/index.php?page=book_red&amp;id=560431</t>
  </si>
  <si>
    <t>https://biblioclub.ru/index.php?page=book_red&amp;id=573560</t>
  </si>
  <si>
    <t>https://biblioclub.ru/index.php?page=book_red&amp;id=690661</t>
  </si>
  <si>
    <t>https://biblioclub.ru/index.php?page=book_red&amp;id=701062</t>
  </si>
  <si>
    <t>https://biblioclub.ru/index.php?page=book_red&amp;id=607285</t>
  </si>
  <si>
    <t>https://biblioclub.ru/index.php?page=book_red&amp;id=467008</t>
  </si>
  <si>
    <t>https://biblioclub.ru/index.php?page=book_red&amp;id=612393</t>
  </si>
  <si>
    <t>https://biblioclub.ru/index.php?page=book_red&amp;id=259238</t>
  </si>
  <si>
    <t>https://biblioclub.ru/index.php?page=book_red&amp;id=607544</t>
  </si>
  <si>
    <t>https://biblioclub.ru/index.php?page=book_red&amp;id=563917</t>
  </si>
  <si>
    <t>https://biblioclub.ru/index.php?page=book_red&amp;id=481552</t>
  </si>
  <si>
    <t>https://biblioclub.ru/index.php?page=book_red&amp;id=426553</t>
  </si>
  <si>
    <t>https://biblioclub.ru/index.php?page=book_red&amp;id=364914</t>
  </si>
  <si>
    <t>https://biblioclub.ru/index.php?page=book_red&amp;id=696776</t>
  </si>
  <si>
    <t>https://biblioclub.ru/index.php?page=book_red&amp;id=561195</t>
  </si>
  <si>
    <t>https://biblioclub.ru/index.php?page=book_red&amp;id=259062</t>
  </si>
  <si>
    <t>https://biblioclub.ru/index.php?page=book_red&amp;id=438347</t>
  </si>
  <si>
    <t>https://biblioclub.ru/index.php?page=book_red&amp;id=277875</t>
  </si>
  <si>
    <t>https://biblioclub.ru/index.php?page=book_red&amp;id=256864</t>
  </si>
  <si>
    <t>https://biblioclub.ru/index.php?page=book_red&amp;id=259108</t>
  </si>
  <si>
    <t>https://biblioclub.ru/index.php?page=book_red&amp;id=115109</t>
  </si>
  <si>
    <t>https://biblioclub.ru/index.php?page=book_red&amp;id=115113</t>
  </si>
  <si>
    <t>https://biblioclub.ru/index.php?page=book_red&amp;id=494920</t>
  </si>
  <si>
    <t>https://biblioclub.ru/index.php?page=book_red&amp;id=701074</t>
  </si>
  <si>
    <t>https://biblioclub.ru/index.php?page=book_red&amp;id=213302</t>
  </si>
  <si>
    <t>https://biblioclub.ru/index.php?page=book_red&amp;id=438361</t>
  </si>
  <si>
    <t>https://biblioclub.ru/index.php?page=book_red&amp;id=494456</t>
  </si>
  <si>
    <t>https://biblioclub.ru/index.php?page=book_red&amp;id=497500</t>
  </si>
  <si>
    <t>https://biblioclub.ru/index.php?page=book_red&amp;id=435826</t>
  </si>
  <si>
    <t>https://biblioclub.ru/index.php?page=book_red&amp;id=213303</t>
  </si>
  <si>
    <t>https://biblioclub.ru/index.php?page=book_red&amp;id=684643</t>
  </si>
  <si>
    <t>https://biblioclub.ru/index.php?page=book_red&amp;id=685240</t>
  </si>
  <si>
    <t>https://biblioclub.ru/index.php?page=book_red&amp;id=693229</t>
  </si>
  <si>
    <t>https://biblioclub.ru/index.php?page=book_red&amp;id=573307</t>
  </si>
  <si>
    <t>https://biblioclub.ru/index.php?page=book_red&amp;id=495850</t>
  </si>
  <si>
    <t>https://biblioclub.ru/index.php?page=book_red&amp;id=707885</t>
  </si>
  <si>
    <t>https://biblioclub.ru/index.php?page=book_red&amp;id=562421</t>
  </si>
  <si>
    <t>https://biblioclub.ru/index.php?page=book_red&amp;id=496339</t>
  </si>
  <si>
    <t>https://biblioclub.ru/index.php?page=book_red&amp;id=274511</t>
  </si>
  <si>
    <t>https://biblioclub.ru/index.php?page=book_red&amp;id=220155</t>
  </si>
  <si>
    <t>https://biblioclub.ru/index.php?page=book_red&amp;id=220158</t>
  </si>
  <si>
    <t>https://biblioclub.ru/index.php?page=book_red&amp;id=220159</t>
  </si>
  <si>
    <t>https://biblioclub.ru/index.php?page=book_red&amp;id=429787</t>
  </si>
  <si>
    <t>https://biblioclub.ru/index.php?page=book_red&amp;id=483788</t>
  </si>
  <si>
    <t>https://biblioclub.ru/index.php?page=book_red&amp;id=256955</t>
  </si>
  <si>
    <t>https://biblioclub.ru/index.php?page=book_red&amp;id=616969</t>
  </si>
  <si>
    <t>https://biblioclub.ru/index.php?page=book_red&amp;id=575448</t>
  </si>
  <si>
    <t>https://biblioclub.ru/index.php?page=book_red&amp;id=690796</t>
  </si>
  <si>
    <t>https://biblioclub.ru/index.php?page=book_red&amp;id=564378</t>
  </si>
  <si>
    <t>https://biblioclub.ru/index.php?page=book_red&amp;id=562618</t>
  </si>
  <si>
    <t>https://biblioclub.ru/index.php?page=book_red&amp;id=258811</t>
  </si>
  <si>
    <t>https://biblioclub.ru/index.php?page=book_red&amp;id=616942</t>
  </si>
  <si>
    <t>https://biblioclub.ru/index.php?page=book_red&amp;id=575443</t>
  </si>
  <si>
    <t>https://biblioclub.ru/index.php?page=book_red&amp;id=487904</t>
  </si>
  <si>
    <t>https://biblioclub.ru/index.php?page=book_red&amp;id=487905</t>
  </si>
  <si>
    <t>https://biblioclub.ru/index.php?page=book_red&amp;id=567632</t>
  </si>
  <si>
    <t>https://biblioclub.ru/index.php?page=book_red&amp;id=242023</t>
  </si>
  <si>
    <t>https://biblioclub.ru/index.php?page=book_red&amp;id=691638</t>
  </si>
  <si>
    <t>https://biblioclub.ru/index.php?page=book_red&amp;id=499411</t>
  </si>
  <si>
    <t>https://biblioclub.ru/index.php?page=book_red&amp;id=363640</t>
  </si>
  <si>
    <t>https://biblioclub.ru/index.php?page=book_red&amp;id=711004</t>
  </si>
  <si>
    <t>https://biblioclub.ru/index.php?page=book_red&amp;id=54579</t>
  </si>
  <si>
    <t>https://biblioclub.ru/index.php?page=book_red&amp;id=600814</t>
  </si>
  <si>
    <t>https://biblioclub.ru/index.php?page=book_red&amp;id=600811</t>
  </si>
  <si>
    <t>https://biblioclub.ru/index.php?page=book_red&amp;id=272509</t>
  </si>
  <si>
    <t>https://biblioclub.ru/index.php?page=book_red&amp;id=577968</t>
  </si>
  <si>
    <t>https://biblioclub.ru/index.php?page=book_red&amp;id=574545</t>
  </si>
  <si>
    <t>https://biblioclub.ru/index.php?page=book_red&amp;id=574546</t>
  </si>
  <si>
    <t>https://biblioclub.ru/index.php?page=book_red&amp;id=70388</t>
  </si>
  <si>
    <t>https://biblioclub.ru/index.php?page=book_red&amp;id=461277</t>
  </si>
  <si>
    <t>https://biblioclub.ru/index.php?page=book_red&amp;id=560531</t>
  </si>
  <si>
    <t>https://biblioclub.ru/index.php?page=book_red&amp;id=560563</t>
  </si>
  <si>
    <t>https://biblioclub.ru/index.php?page=book_red&amp;id=700967</t>
  </si>
  <si>
    <t>https://biblioclub.ru/index.php?page=book_red&amp;id=461360</t>
  </si>
  <si>
    <t>https://biblioclub.ru/index.php?page=book_red&amp;id=454356</t>
  </si>
  <si>
    <t>https://biblioclub.ru/index.php?page=book_red&amp;id=272124</t>
  </si>
  <si>
    <t>https://biblioclub.ru/index.php?page=book_red&amp;id=712600</t>
  </si>
  <si>
    <t>https://biblioclub.ru/index.php?page=book_red&amp;id=103504</t>
  </si>
  <si>
    <t>https://biblioclub.ru/index.php?page=book_red&amp;id=363664</t>
  </si>
  <si>
    <t>https://biblioclub.ru/index.php?page=book_red&amp;id=616838</t>
  </si>
  <si>
    <t>https://biblioclub.ru/index.php?page=book_red&amp;id=459465</t>
  </si>
  <si>
    <t>https://biblioclub.ru/index.php?page=book_red&amp;id=683375</t>
  </si>
  <si>
    <t>https://biblioclub.ru/index.php?page=book_red&amp;id=620736</t>
  </si>
  <si>
    <t>https://biblioclub.ru/index.php?page=book_red&amp;id=620735</t>
  </si>
  <si>
    <t>https://biblioclub.ru/index.php?page=book_red&amp;id=620961</t>
  </si>
  <si>
    <t>https://biblioclub.ru/index.php?page=book_red&amp;id=696771</t>
  </si>
  <si>
    <t>https://biblioclub.ru/index.php?page=book_red&amp;id=698796</t>
  </si>
  <si>
    <t>https://biblioclub.ru/index.php?page=book_red&amp;id=698795</t>
  </si>
  <si>
    <t>https://biblioclub.ru/index.php?page=book_red&amp;id=443518</t>
  </si>
  <si>
    <t>https://biblioclub.ru/index.php?page=book_red&amp;id=682943</t>
  </si>
  <si>
    <t>https://biblioclub.ru/index.php?page=book_red&amp;id=278867</t>
  </si>
  <si>
    <t>https://biblioclub.ru/index.php?page=book_red&amp;id=278869</t>
  </si>
  <si>
    <t>https://biblioclub.ru/index.php?page=book_red&amp;id=698803</t>
  </si>
  <si>
    <t>https://biblioclub.ru/index.php?page=book_red&amp;id=572314</t>
  </si>
  <si>
    <t>https://biblioclub.ru/index.php?page=book_red&amp;id=278836</t>
  </si>
  <si>
    <t>https://biblioclub.ru/index.php?page=book_red&amp;id=481535</t>
  </si>
  <si>
    <t>https://biblioclub.ru/index.php?page=book_red&amp;id=575950</t>
  </si>
  <si>
    <t>https://biblioclub.ru/index.php?page=book_red&amp;id=691800</t>
  </si>
  <si>
    <t>https://biblioclub.ru/index.php?page=book_red&amp;id=572248</t>
  </si>
  <si>
    <t>https://biblioclub.ru/index.php?page=book_red&amp;id=683051</t>
  </si>
  <si>
    <t>https://biblioclub.ru/index.php?page=book_red&amp;id=620987</t>
  </si>
  <si>
    <t>https://biblioclub.ru/index.php?page=book_red&amp;id=620986</t>
  </si>
  <si>
    <t>https://biblioclub.ru/index.php?page=book_red&amp;id=575276</t>
  </si>
  <si>
    <t>https://biblioclub.ru/index.php?page=book_red&amp;id=686247</t>
  </si>
  <si>
    <t>https://biblioclub.ru/index.php?page=book_red&amp;id=691419</t>
  </si>
  <si>
    <t>https://biblioclub.ru/index.php?page=book_red&amp;id=560671</t>
  </si>
  <si>
    <t>https://biblioclub.ru/index.php?page=book_red&amp;id=564303</t>
  </si>
  <si>
    <t>https://biblioclub.ru/index.php?page=book_red&amp;id=429362</t>
  </si>
  <si>
    <t>https://biblioclub.ru/index.php?page=book_red&amp;id=442118</t>
  </si>
  <si>
    <t>https://biblioclub.ru/index.php?page=book_red&amp;id=458062</t>
  </si>
  <si>
    <t>https://biblioclub.ru/index.php?page=book_red&amp;id=232768</t>
  </si>
  <si>
    <t>https://biblioclub.ru/index.php?page=book_red&amp;id=79360</t>
  </si>
  <si>
    <t>https://biblioclub.ru/index.php?page=book_red&amp;id=682229</t>
  </si>
  <si>
    <t>https://biblioclub.ru/index.php?page=book_red&amp;id=566885</t>
  </si>
  <si>
    <t>https://biblioclub.ru/index.php?page=book_red&amp;id=705134</t>
  </si>
  <si>
    <t>https://biblioclub.ru/index.php?page=book_red&amp;id=560698</t>
  </si>
  <si>
    <t>https://biblioclub.ru/index.php?page=book_red&amp;id=712524</t>
  </si>
  <si>
    <t>https://biblioclub.ru/index.php?page=book_red&amp;id=576082</t>
  </si>
  <si>
    <t>https://biblioclub.ru/index.php?page=book_red&amp;id=499942</t>
  </si>
  <si>
    <t>https://biblioclub.ru/index.php?page=book_red&amp;id=444042</t>
  </si>
  <si>
    <t>https://biblioclub.ru/index.php?page=book_red&amp;id=577124</t>
  </si>
  <si>
    <t>https://biblioclub.ru/index.php?page=book_red&amp;id=274238</t>
  </si>
  <si>
    <t>https://biblioclub.ru/index.php?page=book_red&amp;id=686066</t>
  </si>
  <si>
    <t>https://biblioclub.ru/index.php?page=book_red&amp;id=487978</t>
  </si>
  <si>
    <t>https://biblioclub.ru/index.php?page=book_red&amp;id=690288</t>
  </si>
  <si>
    <t>https://biblioclub.ru/index.php?page=book_red&amp;id=685375</t>
  </si>
  <si>
    <t>https://biblioclub.ru/index.php?page=book_red&amp;id=364369</t>
  </si>
  <si>
    <t>https://biblioclub.ru/index.php?page=book_red&amp;id=562688</t>
  </si>
  <si>
    <t>https://biblioclub.ru/index.php?page=book_red&amp;id=682206</t>
  </si>
  <si>
    <t>https://biblioclub.ru/index.php?page=book_red&amp;id=562863</t>
  </si>
  <si>
    <t>https://biblioclub.ru/index.php?page=book_red&amp;id=620973</t>
  </si>
  <si>
    <t>https://biblioclub.ru/index.php?page=book_red&amp;id=620970</t>
  </si>
  <si>
    <t>https://biblioclub.ru/index.php?page=book_red&amp;id=375481</t>
  </si>
  <si>
    <t>https://biblioclub.ru/index.php?page=book_red&amp;id=573903</t>
  </si>
  <si>
    <t>https://biblioclub.ru/index.php?page=book_red&amp;id=616953</t>
  </si>
  <si>
    <t>https://biblioclub.ru/index.php?page=book_red&amp;id=453264</t>
  </si>
  <si>
    <t>https://biblioclub.ru/index.php?page=book_red&amp;id=453261</t>
  </si>
  <si>
    <t>https://biblioclub.ru/index.php?page=book_red&amp;id=684660</t>
  </si>
  <si>
    <t>https://biblioclub.ru/index.php?page=book_red&amp;id=696773</t>
  </si>
  <si>
    <t>https://biblioclub.ru/index.php?page=book_red&amp;id=494453</t>
  </si>
  <si>
    <t>https://biblioclub.ru/index.php?page=book_red&amp;id=494452</t>
  </si>
  <si>
    <t>https://biblioclub.ru/index.php?page=book_red&amp;id=494758</t>
  </si>
  <si>
    <t>https://biblioclub.ru/index.php?page=book_red&amp;id=607543</t>
  </si>
  <si>
    <t>https://biblioclub.ru/index.php?page=book_red&amp;id=570070</t>
  </si>
  <si>
    <t>https://biblioclub.ru/index.php?page=book_red&amp;id=690581</t>
  </si>
  <si>
    <t>https://biblioclub.ru/index.php?page=book_red&amp;id=570071</t>
  </si>
  <si>
    <t>https://biblioclub.ru/index.php?page=book_red&amp;id=242029</t>
  </si>
  <si>
    <t>https://biblioclub.ru/index.php?page=book_red&amp;id=242030</t>
  </si>
  <si>
    <t>https://biblioclub.ru/index.php?page=book_red&amp;id=449922</t>
  </si>
  <si>
    <t>https://biblioclub.ru/index.php?page=book_red&amp;id=472308</t>
  </si>
  <si>
    <t>https://biblioclub.ru/index.php?page=book_red&amp;id=690655</t>
  </si>
  <si>
    <t>https://biblioclub.ru/index.php?page=book_red&amp;id=481480</t>
  </si>
  <si>
    <t>https://biblioclub.ru/index.php?page=book_red&amp;id=259152</t>
  </si>
  <si>
    <t>https://biblioclub.ru/index.php?page=book_red&amp;id=683534</t>
  </si>
  <si>
    <t>https://biblioclub.ru/index.php?page=book_red&amp;id=696784</t>
  </si>
  <si>
    <t>https://biblioclub.ru/index.php?page=book_red&amp;id=698802</t>
  </si>
  <si>
    <t>https://biblioclub.ru/index.php?page=book_red&amp;id=698801</t>
  </si>
  <si>
    <t>https://biblioclub.ru/index.php?page=book_red&amp;id=472460</t>
  </si>
  <si>
    <t>https://biblioclub.ru/index.php?page=book_red&amp;id=614535</t>
  </si>
  <si>
    <t>https://biblioclub.ru/index.php?page=book_red&amp;id=570311</t>
  </si>
  <si>
    <t>https://biblioclub.ru/index.php?page=book_red&amp;id=698797</t>
  </si>
  <si>
    <t>https://biblioclub.ru/index.php?page=book_red&amp;id=684987</t>
  </si>
  <si>
    <t>https://biblioclub.ru/index.php?page=book_red&amp;id=684647</t>
  </si>
  <si>
    <t>https://biblioclub.ru/index.php?page=book_red&amp;id=689999</t>
  </si>
  <si>
    <t>https://biblioclub.ru/index.php?page=book_red&amp;id=691558</t>
  </si>
  <si>
    <t>https://biblioclub.ru/index.php?page=book_red&amp;id=697993</t>
  </si>
  <si>
    <t>https://biblioclub.ru/index.php?page=book_red&amp;id=278490</t>
  </si>
  <si>
    <t>https://biblioclub.ru/index.php?page=book_red&amp;id=471155</t>
  </si>
  <si>
    <t>https://biblioclub.ru/index.php?page=book_red&amp;id=712915</t>
  </si>
  <si>
    <t>https://biblioclub.ru/index.php?page=book_red&amp;id=251612</t>
  </si>
  <si>
    <t>https://biblioclub.ru/index.php?page=book_red&amp;id=494757</t>
  </si>
  <si>
    <t>https://biblioclub.ru/index.php?page=book_red&amp;id=115112</t>
  </si>
  <si>
    <t>https://biblioclub.ru/index.php?page=book_red&amp;id=472453</t>
  </si>
  <si>
    <t>https://biblioclub.ru/index.php?page=book_red&amp;id=571482</t>
  </si>
  <si>
    <t>https://biblioclub.ru/index.php?page=book_red&amp;id=494795</t>
  </si>
  <si>
    <t>https://biblioclub.ru/index.php?page=book_red&amp;id=494759</t>
  </si>
  <si>
    <t>https://biblioclub.ru/index.php?page=book_red&amp;id=494760</t>
  </si>
  <si>
    <t>https://biblioclub.ru/index.php?page=book_red&amp;id=494761</t>
  </si>
  <si>
    <t>https://biblioclub.ru/index.php?page=book_red&amp;id=694770</t>
  </si>
  <si>
    <t>https://biblioclub.ru/index.php?page=book_red&amp;id=705387</t>
  </si>
  <si>
    <t>https://biblioclub.ru/index.php?page=book_red&amp;id=689828</t>
  </si>
  <si>
    <t>https://biblioclub.ru/index.php?page=book_red&amp;id=494797</t>
  </si>
  <si>
    <t>https://biblioclub.ru/index.php?page=book_red&amp;id=242020</t>
  </si>
  <si>
    <t>https://biblioclub.ru/index.php?page=book_red&amp;id=696781</t>
  </si>
  <si>
    <t>https://biblioclub.ru/index.php?page=book_red&amp;id=698444</t>
  </si>
  <si>
    <t>https://biblioclub.ru/index.php?page=book_red&amp;id=698800</t>
  </si>
  <si>
    <t>https://biblioclub.ru/index.php?page=book_red&amp;id=497297</t>
  </si>
  <si>
    <t>https://biblioclub.ru/index.php?page=book_red&amp;id=242018</t>
  </si>
  <si>
    <t>https://biblioclub.ru/index.php?page=book_red&amp;id=690346</t>
  </si>
  <si>
    <t>https://biblioclub.ru/index.php?page=book_red&amp;id=683302</t>
  </si>
  <si>
    <t>https://biblioclub.ru/index.php?page=book_red&amp;id=364320</t>
  </si>
  <si>
    <t>https://biblioclub.ru/index.php?page=book_red&amp;id=574610</t>
  </si>
  <si>
    <t>https://biblioclub.ru/index.php?page=book_red&amp;id=273806</t>
  </si>
  <si>
    <t>https://biblioclub.ru/index.php?page=book_red&amp;id=700579</t>
  </si>
  <si>
    <t>https://biblioclub.ru/index.php?page=book_red&amp;id=682939</t>
  </si>
  <si>
    <t>https://biblioclub.ru/index.php?page=book_red&amp;id=685635</t>
  </si>
  <si>
    <t>https://biblioclub.ru/index.php?page=book_red&amp;id=482384</t>
  </si>
  <si>
    <t>https://biblioclub.ru/index.php?page=book_red&amp;id=701040</t>
  </si>
  <si>
    <t>https://biblioclub.ru/index.php?page=book_red&amp;id=563897</t>
  </si>
  <si>
    <t>https://biblioclub.ru/index.php?page=book_red&amp;id=574720</t>
  </si>
  <si>
    <t>https://biblioclub.ru/index.php?page=book_red&amp;id=211413</t>
  </si>
  <si>
    <t>https://biblioclub.ru/index.php?page=book_red&amp;id=223364</t>
  </si>
  <si>
    <t>https://biblioclub.ru/index.php?page=book_red&amp;id=277672</t>
  </si>
  <si>
    <t>https://biblioclub.ru/index.php?page=book_red&amp;id=562460</t>
  </si>
  <si>
    <t>https://biblioclub.ru/index.php?page=book_red&amp;id=488007</t>
  </si>
  <si>
    <t>https://biblioclub.ru/index.php?page=book_red&amp;id=494708</t>
  </si>
  <si>
    <t>https://biblioclub.ru/index.php?page=book_red&amp;id=256884</t>
  </si>
  <si>
    <t>https://biblioclub.ru/index.php?page=book_red&amp;id=562463</t>
  </si>
  <si>
    <t>https://biblioclub.ru/index.php?page=book_red&amp;id=696774</t>
  </si>
  <si>
    <t>https://biblioclub.ru/index.php?page=book_red&amp;id=457402</t>
  </si>
  <si>
    <t>https://biblioclub.ru/index.php?page=book_red&amp;id=696777</t>
  </si>
  <si>
    <t>https://biblioclub.ru/index.php?page=book_red&amp;id=428093</t>
  </si>
  <si>
    <t>https://biblioclub.ru/index.php?page=book_red&amp;id=428094</t>
  </si>
  <si>
    <t>https://biblioclub.ru/index.php?page=book_red&amp;id=577914</t>
  </si>
  <si>
    <t>https://biblioclub.ru/index.php?page=book_red&amp;id=258658</t>
  </si>
  <si>
    <t>https://biblioclub.ru/index.php?page=book_red&amp;id=256989</t>
  </si>
  <si>
    <t>https://biblioclub.ru/index.php?page=book_red&amp;id=694773</t>
  </si>
  <si>
    <t>https://biblioclub.ru/index.php?page=book_red&amp;id=694775</t>
  </si>
  <si>
    <t>https://biblioclub.ru/index.php?page=book_red&amp;id=462038</t>
  </si>
  <si>
    <t>https://biblioclub.ru/index.php?page=book_red&amp;id=564098</t>
  </si>
  <si>
    <t>https://biblioclub.ru/index.php?page=book_red&amp;id=259048</t>
  </si>
  <si>
    <t>https://biblioclub.ru/index.php?page=book_red&amp;id=428041</t>
  </si>
  <si>
    <t>https://biblioclub.ru/index.php?page=book_red&amp;id=83210</t>
  </si>
  <si>
    <t>https://biblioclub.ru/index.php?page=book_red&amp;id=258762</t>
  </si>
  <si>
    <t>https://biblioclub.ru/index.php?page=book_red&amp;id=500680</t>
  </si>
  <si>
    <t>https://biblioclub.ru/index.php?page=book_red&amp;id=575306</t>
  </si>
  <si>
    <t>https://biblioclub.ru/index.php?page=book_red&amp;id=344656</t>
  </si>
  <si>
    <t>https://biblioclub.ru/index.php?page=book_red&amp;id=256902</t>
  </si>
  <si>
    <t>https://biblioclub.ru/index.php?page=book_red&amp;id=330627</t>
  </si>
  <si>
    <t>https://biblioclub.ru/index.php?page=book_red&amp;id=561365</t>
  </si>
  <si>
    <t>https://biblioclub.ru/index.php?page=book_red&amp;id=480592</t>
  </si>
  <si>
    <t>https://biblioclub.ru/index.php?page=book_red&amp;id=436151</t>
  </si>
  <si>
    <t>https://biblioclub.ru/index.php?page=book_red&amp;id=436154</t>
  </si>
  <si>
    <t>https://biblioclub.ru/index.php?page=book_red&amp;id=574617</t>
  </si>
  <si>
    <t>https://biblioclub.ru/index.php?page=book_red&amp;id=436153</t>
  </si>
  <si>
    <t>https://biblioclub.ru/index.php?page=book_red&amp;id=574630</t>
  </si>
  <si>
    <t>https://biblioclub.ru/index.php?page=book_red&amp;id=682941</t>
  </si>
  <si>
    <t>https://biblioclub.ru/index.php?page=book_red&amp;id=691182</t>
  </si>
  <si>
    <t>https://biblioclub.ru/index.php?page=book_red&amp;id=491746</t>
  </si>
  <si>
    <t>https://biblioclub.ru/index.php?page=book_red&amp;id=496998</t>
  </si>
  <si>
    <t>https://biblioclub.ru/index.php?page=book_red&amp;id=375355</t>
  </si>
  <si>
    <t>https://biblioclub.ru/index.php?page=book_red&amp;id=560384</t>
  </si>
  <si>
    <t>https://biblioclub.ru/index.php?page=book_red&amp;id=603180</t>
  </si>
  <si>
    <t>https://biblioclub.ru/index.php?page=book_red&amp;id=259066</t>
  </si>
  <si>
    <t>https://biblioclub.ru/index.php?page=book_red&amp;id=436209</t>
  </si>
  <si>
    <t>https://biblioclub.ru/index.php?page=book_red&amp;id=682357</t>
  </si>
  <si>
    <t>https://biblioclub.ru/index.php?page=book_red&amp;id=574518</t>
  </si>
  <si>
    <t>https://biblioclub.ru/index.php?page=book_red&amp;id=683049</t>
  </si>
  <si>
    <t>https://biblioclub.ru/index.php?page=book_red&amp;id=427431</t>
  </si>
  <si>
    <t>https://biblioclub.ru/index.php?page=book_red&amp;id=562874</t>
  </si>
  <si>
    <t>https://biblioclub.ru/index.php?page=book_red&amp;id=144358</t>
  </si>
  <si>
    <t>https://biblioclub.ru/index.php?page=book_red&amp;id=575209</t>
  </si>
  <si>
    <t>https://biblioclub.ru/index.php?page=book_red&amp;id=258775</t>
  </si>
  <si>
    <t>https://biblioclub.ru/index.php?page=book_red&amp;id=498918</t>
  </si>
  <si>
    <t>https://biblioclub.ru/index.php?page=book_red&amp;id=256930</t>
  </si>
  <si>
    <t>https://biblioclub.ru/index.php?page=book_red&amp;id=257637</t>
  </si>
  <si>
    <t>https://biblioclub.ru/index.php?page=book_red&amp;id=682960</t>
  </si>
  <si>
    <t>https://biblioclub.ru/index.php?page=book_red&amp;id=560991</t>
  </si>
  <si>
    <t>https://biblioclub.ru/index.php?page=book_red&amp;id=493020</t>
  </si>
  <si>
    <t>https://biblioclub.ru/index.php?page=book_red&amp;id=560992</t>
  </si>
  <si>
    <t>https://biblioclub.ru/index.php?page=book_red&amp;id=258486</t>
  </si>
  <si>
    <t>https://biblioclub.ru/index.php?page=book_red&amp;id=572685</t>
  </si>
  <si>
    <t>https://biblioclub.ru/index.php?page=book_red&amp;id=257635</t>
  </si>
  <si>
    <t>https://biblioclub.ru/index.php?page=book_red&amp;id=259166</t>
  </si>
  <si>
    <t>https://biblioclub.ru/index.php?page=book_red&amp;id=270284</t>
  </si>
  <si>
    <t>https://biblioclub.ru/index.php?page=book_red&amp;id=141518</t>
  </si>
  <si>
    <t>https://biblioclub.ru/index.php?page=book_red&amp;id=271594</t>
  </si>
  <si>
    <t>https://biblioclub.ru/index.php?page=book_red&amp;id=259072</t>
  </si>
  <si>
    <t>https://biblioclub.ru/index.php?page=book_red&amp;id=683301</t>
  </si>
  <si>
    <t>https://biblioclub.ru/index.php?page=book_red&amp;id=256906</t>
  </si>
  <si>
    <t>https://biblioclub.ru/index.php?page=book_red&amp;id=257016</t>
  </si>
  <si>
    <t>https://biblioclub.ru/index.php?page=book_red&amp;id=257017</t>
  </si>
  <si>
    <t>https://biblioclub.ru/index.php?page=book_red&amp;id=570314</t>
  </si>
  <si>
    <t>https://biblioclub.ru/index.php?page=book_red&amp;id=576650</t>
  </si>
  <si>
    <t>https://biblioclub.ru/index.php?page=book_red&amp;id=575425</t>
  </si>
  <si>
    <t>https://biblioclub.ru/index.php?page=book_red&amp;id=258519</t>
  </si>
  <si>
    <t>https://biblioclub.ru/index.php?page=book_red&amp;id=501110</t>
  </si>
  <si>
    <t>https://biblioclub.ru/index.php?page=book_red&amp;id=459488</t>
  </si>
  <si>
    <t>https://biblioclub.ru/index.php?page=book_red&amp;id=599941</t>
  </si>
  <si>
    <t>https://biblioclub.ru/index.php?page=book_red&amp;id=463618</t>
  </si>
  <si>
    <t>https://biblioclub.ru/index.php?page=book_red&amp;id=442110</t>
  </si>
  <si>
    <t>https://biblioclub.ru/index.php?page=book_red&amp;id=682280</t>
  </si>
  <si>
    <t>https://biblioclub.ru/index.php?page=book_red&amp;id=463301</t>
  </si>
  <si>
    <t>https://biblioclub.ru/index.php?page=book_red&amp;id=449932</t>
  </si>
  <si>
    <t>https://biblioclub.ru/index.php?page=book_red&amp;id=575230</t>
  </si>
  <si>
    <t>https://biblioclub.ru/index.php?page=book_red&amp;id=577093</t>
  </si>
  <si>
    <t>https://biblioclub.ru/index.php?page=book_red&amp;id=257021</t>
  </si>
  <si>
    <t>https://biblioclub.ru/index.php?page=book_red&amp;id=256905</t>
  </si>
  <si>
    <t>https://biblioclub.ru/index.php?page=book_red&amp;id=258659</t>
  </si>
  <si>
    <t>https://biblioclub.ru/index.php?page=book_red&amp;id=364253</t>
  </si>
  <si>
    <t>https://biblioclub.ru/index.php?page=book_red&amp;id=103804</t>
  </si>
  <si>
    <t>https://biblioclub.ru/index.php?page=book_red&amp;id=560793</t>
  </si>
  <si>
    <t>https://biblioclub.ru/index.php?page=book_red&amp;id=480768</t>
  </si>
  <si>
    <t>https://biblioclub.ru/index.php?page=book_red&amp;id=257638</t>
  </si>
  <si>
    <t>https://biblioclub.ru/index.php?page=book_red&amp;id=258520</t>
  </si>
  <si>
    <t>https://biblioclub.ru/index.php?page=book_red&amp;id=597880</t>
  </si>
  <si>
    <t>https://biblioclub.ru/index.php?page=book_red&amp;id=705509</t>
  </si>
  <si>
    <t>https://biblioclub.ru/index.php?page=book_red&amp;id=442766</t>
  </si>
  <si>
    <t>https://biblioclub.ru/index.php?page=book_red&amp;id=567393</t>
  </si>
  <si>
    <t>https://biblioclub.ru/index.php?page=book_red&amp;id=466509</t>
  </si>
  <si>
    <t>https://biblioclub.ru/index.php?page=book_red&amp;id=439275</t>
  </si>
  <si>
    <t>https://biblioclub.ru/index.php?page=book_red&amp;id=229149</t>
  </si>
  <si>
    <t>https://biblioclub.ru/index.php?page=book_red&amp;id=259077</t>
  </si>
  <si>
    <t>https://biblioclub.ru/index.php?page=book_red&amp;id=257684</t>
  </si>
  <si>
    <t>https://biblioclub.ru/index.php?page=book_red&amp;id=442770</t>
  </si>
  <si>
    <t>https://biblioclub.ru/index.php?page=book_red&amp;id=257521</t>
  </si>
  <si>
    <t>https://biblioclub.ru/index.php?page=book_red&amp;id=691449</t>
  </si>
  <si>
    <t>https://biblioclub.ru/index.php?page=book_red&amp;id=567508</t>
  </si>
  <si>
    <t>https://biblioclub.ru/index.php?page=book_red&amp;id=567510</t>
  </si>
  <si>
    <t>https://biblioclub.ru/index.php?page=book_red&amp;id=577783</t>
  </si>
  <si>
    <t>https://biblioclub.ru/index.php?page=book_red&amp;id=439327</t>
  </si>
  <si>
    <t>https://biblioclub.ru/index.php?page=book_red&amp;id=115110</t>
  </si>
  <si>
    <t>https://biblioclub.ru/index.php?page=book_red&amp;id=115114</t>
  </si>
  <si>
    <t>https://biblioclub.ru/index.php?page=book_red&amp;id=257636</t>
  </si>
  <si>
    <t>https://biblioclub.ru/index.php?page=book_red&amp;id=567107</t>
  </si>
  <si>
    <t>https://biblioclub.ru/index.php?page=book_red&amp;id=259390</t>
  </si>
  <si>
    <t>https://biblioclub.ru/index.php?page=book_red&amp;id=439329</t>
  </si>
  <si>
    <t>https://biblioclub.ru/index.php?page=book_red&amp;id=702338</t>
  </si>
  <si>
    <t>https://biblioclub.ru/index.php?page=book_red&amp;id=685301</t>
  </si>
  <si>
    <t>https://biblioclub.ru/index.php?page=book_red&amp;id=270250</t>
  </si>
  <si>
    <t>https://biblioclub.ru/index.php?page=book_red&amp;id=560795</t>
  </si>
  <si>
    <t>https://biblioclub.ru/index.php?page=book_red&amp;id=612260</t>
  </si>
  <si>
    <t>https://biblioclub.ru/index.php?page=book_red&amp;id=256904</t>
  </si>
  <si>
    <t>https://biblioclub.ru/index.php?page=book_red&amp;id=240946</t>
  </si>
  <si>
    <t>https://biblioclub.ru/index.php?page=book_red&amp;id=495851</t>
  </si>
  <si>
    <t>https://biblioclub.ru/index.php?page=book_red&amp;id=707887</t>
  </si>
  <si>
    <t>https://biblioclub.ru/index.php?page=book_red&amp;id=496121</t>
  </si>
  <si>
    <t>https://biblioclub.ru/index.php?page=book_red&amp;id=707882</t>
  </si>
  <si>
    <t>https://biblioclub.ru/index.php?page=book_red&amp;id=495849</t>
  </si>
  <si>
    <t>https://biblioclub.ru/index.php?page=book_red&amp;id=707877</t>
  </si>
  <si>
    <t>https://biblioclub.ru/index.php?page=book_red&amp;id=496337</t>
  </si>
  <si>
    <t>https://biblioclub.ru/index.php?page=book_red&amp;id=707875</t>
  </si>
  <si>
    <t>https://biblioclub.ru/index.php?page=book_red&amp;id=496338</t>
  </si>
  <si>
    <t>https://biblioclub.ru/index.php?page=book_red&amp;id=707876</t>
  </si>
  <si>
    <t>https://biblioclub.ru/index.php?page=book_red&amp;id=496340</t>
  </si>
  <si>
    <t>https://biblioclub.ru/index.php?page=book_red&amp;id=682343</t>
  </si>
  <si>
    <t>https://biblioclub.ru/index.php?page=book_red&amp;id=438935</t>
  </si>
  <si>
    <t>https://biblioclub.ru/index.php?page=book_red&amp;id=561247</t>
  </si>
  <si>
    <t>https://biblioclub.ru/index.php?page=book_red&amp;id=561767</t>
  </si>
  <si>
    <t>https://biblioclub.ru/index.php?page=book_red&amp;id=258660</t>
  </si>
  <si>
    <t>https://biblioclub.ru/index.php?page=book_red&amp;id=257022</t>
  </si>
  <si>
    <t>https://biblioclub.ru/index.php?page=book_red&amp;id=711529</t>
  </si>
  <si>
    <t>https://biblioclub.ru/index.php?page=book_red&amp;id=258406</t>
  </si>
  <si>
    <t>https://biblioclub.ru/index.php?page=book_red&amp;id=258407</t>
  </si>
  <si>
    <t>https://biblioclub.ru/index.php?page=book_red&amp;id=256927</t>
  </si>
  <si>
    <t>https://biblioclub.ru/index.php?page=book_red&amp;id=258578</t>
  </si>
  <si>
    <t>https://biblioclub.ru/index.php?page=book_red&amp;id=256881</t>
  </si>
  <si>
    <t>https://biblioclub.ru/index.php?page=book_red&amp;id=256954</t>
  </si>
  <si>
    <t>https://biblioclub.ru/index.php?page=book_red&amp;id=258574</t>
  </si>
  <si>
    <t>https://biblioclub.ru/index.php?page=book_red&amp;id=258657</t>
  </si>
  <si>
    <t>https://biblioclub.ru/index.php?page=book_red&amp;id=220161</t>
  </si>
  <si>
    <t>https://biblioclub.ru/index.php?page=book_red&amp;id=564673</t>
  </si>
  <si>
    <t>https://biblioclub.ru/index.php?page=book_red&amp;id=596409</t>
  </si>
  <si>
    <t>https://biblioclub.ru/index.php?page=book_red&amp;id=573951</t>
  </si>
  <si>
    <t>https://biblioclub.ru/index.php?page=book_red&amp;id=494819</t>
  </si>
  <si>
    <t>https://biblioclub.ru/index.php?page=book_red&amp;id=257010</t>
  </si>
  <si>
    <t>https://biblioclub.ru/index.php?page=book_red&amp;id=428719</t>
  </si>
  <si>
    <t>https://biblioclub.ru/index.php?page=book_red&amp;id=257177</t>
  </si>
  <si>
    <t>https://biblioclub.ru/index.php?page=book_red&amp;id=682945</t>
  </si>
  <si>
    <t>https://biblioclub.ru/index.php?page=book_red&amp;id=483715</t>
  </si>
  <si>
    <t>https://biblioclub.ru/index.php?page=book_red&amp;id=375755</t>
  </si>
  <si>
    <t>https://biblioclub.ru/index.php?page=book_red&amp;id=257044</t>
  </si>
  <si>
    <t>https://biblioclub.ru/index.php?page=book_red&amp;id=466524</t>
  </si>
  <si>
    <t>https://biblioclub.ru/index.php?page=book_red&amp;id=466531</t>
  </si>
  <si>
    <t>https://biblioclub.ru/index.php?page=book_red&amp;id=494807</t>
  </si>
  <si>
    <t>https://biblioclub.ru/index.php?page=book_red&amp;id=103827</t>
  </si>
  <si>
    <t>https://biblioclub.ru/index.php?page=book_red&amp;id=705526</t>
  </si>
  <si>
    <t>https://biblioclub.ru/index.php?page=book_red&amp;id=688802</t>
  </si>
  <si>
    <t>https://biblioclub.ru/index.php?page=book_red&amp;id=682149</t>
  </si>
  <si>
    <t>https://biblioclub.ru/index.php?page=book_red&amp;id=364868</t>
  </si>
  <si>
    <t>https://biblioclub.ru/index.php?page=book_red&amp;id=703397</t>
  </si>
  <si>
    <t>https://biblioclub.ru/index.php?page=book_red&amp;id=683113</t>
  </si>
  <si>
    <t>https://biblioclub.ru/index.php?page=book_red&amp;id=598685</t>
  </si>
  <si>
    <t>https://biblioclub.ru/index.php?page=book_red&amp;id=615677</t>
  </si>
  <si>
    <t>https://biblioclub.ru/index.php?page=book_red&amp;id=575304</t>
  </si>
  <si>
    <t>https://biblioclub.ru/index.php?page=book_red&amp;id=257469</t>
  </si>
  <si>
    <t>https://biblioclub.ru/index.php?page=book_red&amp;id=436959</t>
  </si>
  <si>
    <t>https://biblioclub.ru/index.php?page=book_red&amp;id=616010</t>
  </si>
  <si>
    <t>https://biblioclub.ru/index.php?page=book_red&amp;id=560995</t>
  </si>
  <si>
    <t>https://biblioclub.ru/index.php?page=book_red&amp;id=258745</t>
  </si>
  <si>
    <t>https://biblioclub.ru/index.php?page=book_red&amp;id=563306</t>
  </si>
  <si>
    <t>https://biblioclub.ru/index.php?page=book_red&amp;id=375267</t>
  </si>
  <si>
    <t>https://biblioclub.ru/index.php?page=book_red&amp;id=466464</t>
  </si>
  <si>
    <t>https://biblioclub.ru/index.php?page=book_red&amp;id=576322</t>
  </si>
  <si>
    <t>https://biblioclub.ru/index.php?page=book_red&amp;id=426414</t>
  </si>
  <si>
    <t>https://biblioclub.ru/index.php?page=book_red&amp;id=258712</t>
  </si>
  <si>
    <t>https://biblioclub.ru/index.php?page=book_red&amp;id=612131</t>
  </si>
  <si>
    <t>https://biblioclub.ru/index.php?page=book_red&amp;id=612144</t>
  </si>
  <si>
    <t>https://biblioclub.ru/index.php?page=book_red&amp;id=483507</t>
  </si>
  <si>
    <t>https://biblioclub.ru/index.php?page=book_red&amp;id=435523</t>
  </si>
  <si>
    <t>https://biblioclub.ru/index.php?page=book_red&amp;id=461818</t>
  </si>
  <si>
    <t>https://biblioclub.ru/index.php?page=book_red&amp;id=560949</t>
  </si>
  <si>
    <t>https://biblioclub.ru/index.php?page=book_red&amp;id=572312</t>
  </si>
  <si>
    <t>https://biblioclub.ru/index.php?page=book_red&amp;id=466482</t>
  </si>
  <si>
    <t>https://biblioclub.ru/index.php?page=book_red&amp;id=466479</t>
  </si>
  <si>
    <t>https://biblioclub.ru/index.php?page=book_red&amp;id=438989</t>
  </si>
  <si>
    <t>https://biblioclub.ru/index.php?page=book_red&amp;id=573799</t>
  </si>
  <si>
    <t>https://biblioclub.ru/index.php?page=book_red&amp;id=482599</t>
  </si>
  <si>
    <t>https://biblioclub.ru/index.php?page=book_red&amp;id=573643</t>
  </si>
  <si>
    <t>https://biblioclub.ru/index.php?page=book_red&amp;id=567392</t>
  </si>
  <si>
    <t>https://biblioclub.ru/index.php?page=book_red&amp;id=375701</t>
  </si>
  <si>
    <t>https://biblioclub.ru/index.php?page=book_red&amp;id=438800</t>
  </si>
  <si>
    <t>https://biblioclub.ru/index.php?page=book_red&amp;id=567453</t>
  </si>
  <si>
    <t>https://biblioclub.ru/index.php?page=book_red&amp;id=577899</t>
  </si>
  <si>
    <t>https://biblioclub.ru/index.php?page=book_red&amp;id=497723</t>
  </si>
  <si>
    <t>https://biblioclub.ru/index.php?page=book_red&amp;id=278516</t>
  </si>
  <si>
    <t>https://biblioclub.ru/index.php?page=book_red&amp;id=561248</t>
  </si>
  <si>
    <t>https://biblioclub.ru/index.php?page=book_red&amp;id=612286</t>
  </si>
  <si>
    <t>https://biblioclub.ru/index.php?page=book_red&amp;id=683622</t>
  </si>
  <si>
    <t>https://biblioclub.ru/index.php?page=book_red&amp;id=141665</t>
  </si>
  <si>
    <t>https://biblioclub.ru/index.php?page=book_red&amp;id=601455</t>
  </si>
  <si>
    <t>https://biblioclub.ru/index.php?page=book_red&amp;id=693149</t>
  </si>
  <si>
    <t>https://biblioclub.ru/index.php?page=book_red&amp;id=707475</t>
  </si>
  <si>
    <t>https://biblioclub.ru/index.php?page=book_red&amp;id=700945</t>
  </si>
  <si>
    <t>https://biblioclub.ru/index.php?page=book_red&amp;id=103336</t>
  </si>
  <si>
    <t>https://biblioclub.ru/index.php?page=book_red&amp;id=363515</t>
  </si>
  <si>
    <t>https://biblioclub.ru/index.php?page=book_red&amp;id=695144</t>
  </si>
  <si>
    <t>https://biblioclub.ru/index.php?page=book_red&amp;id=577165</t>
  </si>
  <si>
    <t>https://biblioclub.ru/index.php?page=book_red&amp;id=464138</t>
  </si>
  <si>
    <t>https://biblioclub.ru/index.php?page=book_red&amp;id=695220</t>
  </si>
  <si>
    <t>https://biblioclub.ru/index.php?page=book_red&amp;id=684646</t>
  </si>
  <si>
    <t>https://biblioclub.ru/index.php?page=book_red&amp;id=685025</t>
  </si>
  <si>
    <t>https://biblioclub.ru/index.php?page=book_red&amp;id=363597</t>
  </si>
  <si>
    <t>https://biblioclub.ru/index.php?page=book_red&amp;id=274200</t>
  </si>
  <si>
    <t>https://biblioclub.ru/index.php?page=book_red&amp;id=575428</t>
  </si>
  <si>
    <t>https://biblioclub.ru/index.php?page=book_red&amp;id=494860</t>
  </si>
  <si>
    <t>https://biblioclub.ru/index.php?page=book_red&amp;id=428092</t>
  </si>
  <si>
    <t>https://biblioclub.ru/index.php?page=book_red&amp;id=436196</t>
  </si>
  <si>
    <t>https://biblioclub.ru/index.php?page=book_red&amp;id=602424</t>
  </si>
  <si>
    <t>https://biblioclub.ru/index.php?page=book_red&amp;id=260729</t>
  </si>
  <si>
    <t>https://biblioclub.ru/index.php?page=book_red&amp;id=375451</t>
  </si>
  <si>
    <t>https://biblioclub.ru/index.php?page=book_red&amp;id=496227</t>
  </si>
  <si>
    <t>https://biblioclub.ru/index.php?page=book_red&amp;id=498935</t>
  </si>
  <si>
    <t>https://biblioclub.ru/index.php?page=book_red&amp;id=228170</t>
  </si>
  <si>
    <t>https://biblioclub.ru/index.php?page=book_red&amp;id=227840</t>
  </si>
  <si>
    <t>https://biblioclub.ru/index.php?page=book_red&amp;id=571416</t>
  </si>
  <si>
    <t>https://biblioclub.ru/index.php?page=book_red&amp;id=682242</t>
  </si>
  <si>
    <t>https://biblioclub.ru/index.php?page=book_red&amp;id=227782</t>
  </si>
  <si>
    <t>https://biblioclub.ru/index.php?page=book_red&amp;id=312271</t>
  </si>
  <si>
    <t>https://biblioclub.ru/index.php?page=book_red&amp;id=436150</t>
  </si>
  <si>
    <t>https://biblioclub.ru/index.php?page=book_red&amp;id=430093</t>
  </si>
  <si>
    <t>https://biblioclub.ru/index.php?page=book_red&amp;id=213031</t>
  </si>
  <si>
    <t>https://biblioclub.ru/index.php?page=book_red&amp;id=258958</t>
  </si>
  <si>
    <t>https://biblioclub.ru/index.php?page=book_red&amp;id=276681</t>
  </si>
  <si>
    <t>https://biblioclub.ru/index.php?page=book_red&amp;id=600093</t>
  </si>
  <si>
    <t>https://biblioclub.ru/index.php?page=book_red&amp;id=259349</t>
  </si>
  <si>
    <t>https://biblioclub.ru/index.php?page=book_red&amp;id=561131</t>
  </si>
  <si>
    <t>https://biblioclub.ru/index.php?page=book_red&amp;id=427152</t>
  </si>
  <si>
    <t>https://biblioclub.ru/index.php?page=book_red&amp;id=710638</t>
  </si>
  <si>
    <t>https://biblioclub.ru/index.php?page=book_red&amp;id=600808</t>
  </si>
  <si>
    <t>https://biblioclub.ru/index.php?page=book_red&amp;id=700387</t>
  </si>
  <si>
    <t>https://biblioclub.ru/index.php?page=book_red&amp;id=709989</t>
  </si>
  <si>
    <t>https://biblioclub.ru/index.php?page=book_red&amp;id=312221</t>
  </si>
  <si>
    <t>https://biblioclub.ru/index.php?page=book_red&amp;id=259018</t>
  </si>
  <si>
    <t>https://biblioclub.ru/index.php?page=book_red&amp;id=312222</t>
  </si>
  <si>
    <t>https://biblioclub.ru/index.php?page=book_red&amp;id=115108</t>
  </si>
  <si>
    <t>https://biblioclub.ru/index.php?page=book_red&amp;id=483744</t>
  </si>
  <si>
    <t>https://biblioclub.ru/index.php?page=book_red&amp;id=258841</t>
  </si>
  <si>
    <t>https://biblioclub.ru/index.php?page=book_red&amp;id=499450</t>
  </si>
  <si>
    <t>https://biblioclub.ru/index.php?page=book_red&amp;id=227867</t>
  </si>
  <si>
    <t>https://biblioclub.ru/index.php?page=book_red&amp;id=572782</t>
  </si>
  <si>
    <t>https://biblioclub.ru/index.php?page=book_red&amp;id=567674</t>
  </si>
  <si>
    <t>https://biblioclub.ru/index.php?page=book_red&amp;id=712247</t>
  </si>
  <si>
    <t>https://biblioclub.ru/index.php?page=book_red&amp;id=567358</t>
  </si>
  <si>
    <t>https://biblioclub.ru/index.php?page=book_red&amp;id=567360</t>
  </si>
  <si>
    <t>https://biblioclub.ru/index.php?page=book_red&amp;id=275274</t>
  </si>
  <si>
    <t>https://biblioclub.ru/index.php?page=book_red&amp;id=242015</t>
  </si>
  <si>
    <t>https://biblioclub.ru/index.php?page=book_red&amp;id=443520</t>
  </si>
  <si>
    <t>https://biblioclub.ru/index.php?page=book_red&amp;id=686361</t>
  </si>
  <si>
    <t>https://biblioclub.ru/index.php?page=book_red&amp;id=253593</t>
  </si>
  <si>
    <t>https://biblioclub.ru/index.php?page=book_red&amp;id=375498</t>
  </si>
  <si>
    <t>https://biblioclub.ru/index.php?page=book_red&amp;id=464420</t>
  </si>
  <si>
    <t>https://biblioclub.ru/index.php?page=book_red&amp;id=213322</t>
  </si>
  <si>
    <t>https://biblioclub.ru/index.php?page=book_red&amp;id=57958</t>
  </si>
  <si>
    <t>https://biblioclub.ru/index.php?page=book_red&amp;id=572876</t>
  </si>
  <si>
    <t>https://biblioclub.ru/index.php?page=book_red&amp;id=610843</t>
  </si>
  <si>
    <t>https://biblioclub.ru/index.php?page=book_red&amp;id=78451</t>
  </si>
  <si>
    <t>https://biblioclub.ru/index.php?page=book_red&amp;id=111933</t>
  </si>
  <si>
    <t>https://biblioclub.ru/index.php?page=book_red&amp;id=111919</t>
  </si>
  <si>
    <t>https://biblioclub.ru/index.php?page=book_red&amp;id=78506</t>
  </si>
  <si>
    <t>https://biblioclub.ru/index.php?page=book_red&amp;id=111921</t>
  </si>
  <si>
    <t>https://biblioclub.ru/index.php?page=book_red&amp;id=111934</t>
  </si>
  <si>
    <t>https://biblioclub.ru/index.php?page=book_red&amp;id=78464</t>
  </si>
  <si>
    <t>https://biblioclub.ru/index.php?page=book_red&amp;id=78449</t>
  </si>
  <si>
    <t>https://biblioclub.ru/index.php?page=book_red&amp;id=572900</t>
  </si>
  <si>
    <t>https://biblioclub.ru/index.php?page=book_red&amp;id=111940</t>
  </si>
  <si>
    <t>https://biblioclub.ru/index.php?page=book_red&amp;id=572897</t>
  </si>
  <si>
    <t>https://biblioclub.ru/index.php?page=book_red&amp;id=256259</t>
  </si>
  <si>
    <t>https://biblioclub.ru/index.php?page=book_red&amp;id=687428</t>
  </si>
  <si>
    <t>https://biblioclub.ru/index.php?page=book_red&amp;id=483823</t>
  </si>
  <si>
    <t>https://biblioclub.ru/index.php?page=book_red&amp;id=298229</t>
  </si>
  <si>
    <t>https://biblioclub.ru/index.php?page=book_red&amp;id=220149</t>
  </si>
  <si>
    <t>https://biblioclub.ru/index.php?page=book_red&amp;id=696789</t>
  </si>
  <si>
    <t>https://biblioclub.ru/index.php?page=book_red&amp;id=220153</t>
  </si>
  <si>
    <t>https://biblioclub.ru/index.php?page=book_red&amp;id=595835</t>
  </si>
  <si>
    <t>https://biblioclub.ru/index.php?page=book_red&amp;id=595836</t>
  </si>
  <si>
    <t>https://biblioclub.ru/index.php?page=book_red&amp;id=595837</t>
  </si>
  <si>
    <t>https://biblioclub.ru/index.php?page=book_red&amp;id=595839</t>
  </si>
  <si>
    <t>https://biblioclub.ru/index.php?page=book_red&amp;id=595841</t>
  </si>
  <si>
    <t>https://biblioclub.ru/index.php?page=book_red&amp;id=251606</t>
  </si>
  <si>
    <t>https://biblioclub.ru/index.php?page=book_red&amp;id=227889</t>
  </si>
  <si>
    <t>https://biblioclub.ru/index.php?page=book_red&amp;id=54143</t>
  </si>
  <si>
    <t>https://biblioclub.ru/index.php?page=book_red&amp;id=697291</t>
  </si>
  <si>
    <t>https://biblioclub.ru/index.php?page=book_red&amp;id=251605</t>
  </si>
  <si>
    <t>https://biblioclub.ru/index.php?page=book_red&amp;id=251607</t>
  </si>
  <si>
    <t>https://biblioclub.ru/index.php?page=book_red&amp;id=617978</t>
  </si>
  <si>
    <t>https://biblioclub.ru/index.php?page=book_red&amp;id=464385</t>
  </si>
  <si>
    <t>https://biblioclub.ru/index.php?page=book_red&amp;id=54100</t>
  </si>
  <si>
    <t>https://biblioclub.ru/index.php?page=book_red&amp;id=566807</t>
  </si>
  <si>
    <t>https://biblioclub.ru/index.php?page=book_red&amp;id=364268</t>
  </si>
  <si>
    <t>https://biblioclub.ru/index.php?page=book_red&amp;id=57884</t>
  </si>
  <si>
    <t>https://biblioclub.ru/index.php?page=book_red&amp;id=213023</t>
  </si>
  <si>
    <t>https://biblioclub.ru/index.php?page=book_red&amp;id=364110</t>
  </si>
  <si>
    <t>https://biblioclub.ru/index.php?page=book_red&amp;id=139770</t>
  </si>
  <si>
    <t>https://biblioclub.ru/index.php?page=book_red&amp;id=278241</t>
  </si>
  <si>
    <t>https://biblioclub.ru/index.php?page=book_red&amp;id=598507</t>
  </si>
  <si>
    <t>https://biblioclub.ru/index.php?page=book_red&amp;id=278242</t>
  </si>
  <si>
    <t>https://biblioclub.ru/index.php?page=book_red&amp;id=429326</t>
  </si>
  <si>
    <t>https://biblioclub.ru/index.php?page=book_red&amp;id=615028</t>
  </si>
  <si>
    <t>https://biblioclub.ru/index.php?page=book_red&amp;id=444438</t>
  </si>
  <si>
    <t>https://biblioclub.ru/index.php?page=book_red&amp;id=447892</t>
  </si>
  <si>
    <t>https://biblioclub.ru/index.php?page=book_red&amp;id=564670</t>
  </si>
  <si>
    <t>https://biblioclub.ru/index.php?page=book_red&amp;id=144618</t>
  </si>
  <si>
    <t>https://biblioclub.ru/index.php?page=book_red&amp;id=144619</t>
  </si>
  <si>
    <t>https://biblioclub.ru/index.php?page=book_red&amp;id=375585</t>
  </si>
  <si>
    <t>https://biblioclub.ru/index.php?page=book_red&amp;id=79358</t>
  </si>
  <si>
    <t>https://biblioclub.ru/index.php?page=book_red&amp;id=211539</t>
  </si>
  <si>
    <t>https://biblioclub.ru/index.php?page=book_red&amp;id=251608</t>
  </si>
  <si>
    <t>https://biblioclub.ru/index.php?page=book_red&amp;id=364311</t>
  </si>
  <si>
    <t>https://biblioclub.ru/index.php?page=book_red&amp;id=364395</t>
  </si>
  <si>
    <t>https://biblioclub.ru/index.php?page=book_red&amp;id=691495</t>
  </si>
  <si>
    <t>https://biblioclub.ru/index.php?page=book_red&amp;id=497536</t>
  </si>
  <si>
    <t>https://biblioclub.ru/index.php?page=book_red&amp;id=571486</t>
  </si>
  <si>
    <t>https://biblioclub.ru/index.php?page=book_red&amp;id=111920</t>
  </si>
  <si>
    <t>https://biblioclub.ru/index.php?page=book_red&amp;id=241901</t>
  </si>
  <si>
    <t>https://biblioclub.ru/index.php?page=book_red&amp;id=241900</t>
  </si>
  <si>
    <t>https://biblioclub.ru/index.php?page=book_red&amp;id=241907</t>
  </si>
  <si>
    <t>https://biblioclub.ru/index.php?page=book_red&amp;id=472426</t>
  </si>
  <si>
    <t>https://biblioclub.ru/index.php?page=book_red&amp;id=472430</t>
  </si>
  <si>
    <t>https://biblioclub.ru/index.php?page=book_red&amp;id=364350</t>
  </si>
  <si>
    <t>https://biblioclub.ru/index.php?page=book_red&amp;id=455081</t>
  </si>
  <si>
    <t>https://biblioclub.ru/index.php?page=book_red&amp;id=455082</t>
  </si>
  <si>
    <t>https://biblioclub.ru/index.php?page=book_red&amp;id=455083</t>
  </si>
  <si>
    <t>https://biblioclub.ru/index.php?page=book_red&amp;id=455084</t>
  </si>
  <si>
    <t>https://biblioclub.ru/index.php?page=book_red&amp;id=500655</t>
  </si>
  <si>
    <t>https://biblioclub.ru/index.php?page=book_red&amp;id=114348</t>
  </si>
  <si>
    <t>https://biblioclub.ru/index.php?page=book_red&amp;id=485307</t>
  </si>
  <si>
    <t>https://biblioclub.ru/index.php?page=book_red&amp;id=256453</t>
  </si>
  <si>
    <t>https://biblioclub.ru/index.php?page=book_red&amp;id=457053</t>
  </si>
  <si>
    <t>https://biblioclub.ru/index.php?page=book_red&amp;id=457055</t>
  </si>
  <si>
    <t>https://biblioclub.ru/index.php?page=book_red&amp;id=230805</t>
  </si>
  <si>
    <t>https://biblioclub.ru/index.php?page=book_red&amp;id=566886</t>
  </si>
  <si>
    <t>https://biblioclub.ru/index.php?page=book_red&amp;id=428131</t>
  </si>
  <si>
    <t>https://biblioclub.ru/index.php?page=book_red&amp;id=375708</t>
  </si>
  <si>
    <t>https://biblioclub.ru/index.php?page=book_red&amp;id=567269</t>
  </si>
  <si>
    <t>https://biblioclub.ru/index.php?page=book_red&amp;id=363400</t>
  </si>
  <si>
    <t>https://biblioclub.ru/index.php?page=book_red&amp;id=363402</t>
  </si>
  <si>
    <t>https://biblioclub.ru/index.php?page=book_red&amp;id=573304</t>
  </si>
  <si>
    <t>https://biblioclub.ru/index.php?page=book_red&amp;id=220157</t>
  </si>
  <si>
    <t>https://biblioclub.ru/index.php?page=book_red&amp;id=241938</t>
  </si>
  <si>
    <t>https://biblioclub.ru/index.php?page=book_red&amp;id=473830</t>
  </si>
  <si>
    <t>https://biblioclub.ru/index.php?page=book_red&amp;id=257748</t>
  </si>
  <si>
    <t>https://biblioclub.ru/index.php?page=book_red&amp;id=227744</t>
  </si>
  <si>
    <t>https://biblioclub.ru/index.php?page=book_red&amp;id=76641</t>
  </si>
  <si>
    <t>https://biblioclub.ru/index.php?page=book_red&amp;id=691769</t>
  </si>
  <si>
    <t>https://biblioclub.ru/index.php?page=book_red&amp;id=364438</t>
  </si>
  <si>
    <t>https://biblioclub.ru/index.php?page=book_red&amp;id=499449</t>
  </si>
  <si>
    <t>https://biblioclub.ru/index.php?page=book_red&amp;id=499448</t>
  </si>
  <si>
    <t>https://biblioclub.ru/index.php?page=book_red&amp;id=607545</t>
  </si>
  <si>
    <t>https://biblioclub.ru/index.php?page=book_red&amp;id=472454</t>
  </si>
  <si>
    <t>https://biblioclub.ru/index.php?page=book_red&amp;id=251624</t>
  </si>
  <si>
    <t>https://biblioclub.ru/index.php?page=book_red&amp;id=220152</t>
  </si>
  <si>
    <t>https://biblioclub.ru/index.php?page=book_red&amp;id=220151</t>
  </si>
  <si>
    <t>https://biblioclub.ru/index.php?page=book_red&amp;id=220154</t>
  </si>
  <si>
    <t>https://biblioclub.ru/index.php?page=book_red&amp;id=220150</t>
  </si>
  <si>
    <t>https://biblioclub.ru/index.php?page=book_red&amp;id=364235</t>
  </si>
  <si>
    <t>https://biblioclub.ru/index.php?page=book_red&amp;id=251618</t>
  </si>
  <si>
    <t>https://biblioclub.ru/index.php?page=book_red&amp;id=561856</t>
  </si>
  <si>
    <t>https://biblioclub.ru/index.php?page=book_red&amp;id=578628</t>
  </si>
  <si>
    <t>https://biblioclub.ru/index.php?page=book_red&amp;id=574513</t>
  </si>
  <si>
    <t>https://biblioclub.ru/index.php?page=book_red&amp;id=241542</t>
  </si>
  <si>
    <t>https://biblioclub.ru/index.php?page=book_red&amp;id=276537</t>
  </si>
  <si>
    <t>https://biblioclub.ru/index.php?page=book_red&amp;id=473025</t>
  </si>
  <si>
    <t>https://biblioclub.ru/index.php?page=book_red&amp;id=73165</t>
  </si>
  <si>
    <t>https://biblioclub.ru/index.php?page=book_red&amp;id=699457</t>
  </si>
  <si>
    <t>https://biblioclub.ru/index.php?page=book_red&amp;id=230293</t>
  </si>
  <si>
    <t>https://biblioclub.ru/index.php?page=book_red&amp;id=599710</t>
  </si>
  <si>
    <t>https://biblioclub.ru/index.php?page=book_red&amp;id=684362</t>
  </si>
  <si>
    <t>https://biblioclub.ru/index.php?page=book_red&amp;id=699459</t>
  </si>
  <si>
    <t>https://biblioclub.ru/index.php?page=book_red&amp;id=493861</t>
  </si>
  <si>
    <t>https://biblioclub.ru/index.php?page=book_red&amp;id=610713</t>
  </si>
  <si>
    <t>https://biblioclub.ru/index.php?page=book_red&amp;id=691373</t>
  </si>
  <si>
    <t>https://biblioclub.ru/index.php?page=book_red&amp;id=599781</t>
  </si>
  <si>
    <t>https://biblioclub.ru/index.php?page=book_red&amp;id=574419</t>
  </si>
  <si>
    <t>https://biblioclub.ru/index.php?page=book_red&amp;id=710998</t>
  </si>
  <si>
    <t>https://biblioclub.ru/index.php?page=book_red&amp;id=610779</t>
  </si>
  <si>
    <t>https://biblioclub.ru/index.php?page=book_red&amp;id=699770</t>
  </si>
  <si>
    <t>https://biblioclub.ru/index.php?page=book_red&amp;id=699769</t>
  </si>
  <si>
    <t>https://biblioclub.ru/index.php?page=book_red&amp;id=699768</t>
  </si>
  <si>
    <t>https://biblioclub.ru/index.php?page=book_red&amp;id=710996</t>
  </si>
  <si>
    <t>https://biblioclub.ru/index.php?page=book_red&amp;id=574425</t>
  </si>
  <si>
    <t>https://biblioclub.ru/index.php?page=book_red&amp;id=71751</t>
  </si>
  <si>
    <t>https://biblioclub.ru/index.php?page=book_red&amp;id=602485</t>
  </si>
  <si>
    <t>https://biblioclub.ru/index.php?page=book_red&amp;id=461927</t>
  </si>
  <si>
    <t>https://biblioclub.ru/index.php?page=book_red&amp;id=577158</t>
  </si>
  <si>
    <t>https://biblioclub.ru/index.php?page=book_red&amp;id=102525</t>
  </si>
  <si>
    <t>https://biblioclub.ru/index.php?page=book_red&amp;id=699777</t>
  </si>
  <si>
    <t>https://biblioclub.ru/index.php?page=book_red&amp;id=599482</t>
  </si>
  <si>
    <t>https://biblioclub.ru/index.php?page=book_red&amp;id=599700</t>
  </si>
  <si>
    <t>https://biblioclub.ru/index.php?page=book_red&amp;id=599580</t>
  </si>
  <si>
    <t>https://biblioclub.ru/index.php?page=book_red&amp;id=700400</t>
  </si>
  <si>
    <t>https://biblioclub.ru/index.php?page=book_red&amp;id=575219</t>
  </si>
  <si>
    <t>https://biblioclub.ru/index.php?page=book_red&amp;id=710999</t>
  </si>
  <si>
    <t>https://biblioclub.ru/index.php?page=book_red&amp;id=430999</t>
  </si>
  <si>
    <t>https://biblioclub.ru/index.php?page=book_red&amp;id=710908</t>
  </si>
  <si>
    <t>https://biblioclub.ru/index.php?page=book_red&amp;id=599702</t>
  </si>
  <si>
    <t>https://biblioclub.ru/index.php?page=book_red&amp;id=699779</t>
  </si>
  <si>
    <t>https://biblioclub.ru/index.php?page=book_red&amp;id=241600</t>
  </si>
  <si>
    <t>https://biblioclub.ru/index.php?page=book_red&amp;id=241231</t>
  </si>
  <si>
    <t>https://biblioclub.ru/index.php?page=book_red&amp;id=241626</t>
  </si>
  <si>
    <t>https://biblioclub.ru/index.php?page=book_red&amp;id=599782</t>
  </si>
  <si>
    <t>https://biblioclub.ru/index.php?page=book_red&amp;id=599783</t>
  </si>
  <si>
    <t>https://biblioclub.ru/index.php?page=book_red&amp;id=599784</t>
  </si>
  <si>
    <t>https://biblioclub.ru/index.php?page=book_red&amp;id=707206</t>
  </si>
  <si>
    <t>https://biblioclub.ru/index.php?page=book_red&amp;id=707208</t>
  </si>
  <si>
    <t>https://biblioclub.ru/index.php?page=book_red&amp;id=599785</t>
  </si>
  <si>
    <t>https://biblioclub.ru/index.php?page=book_red&amp;id=599786</t>
  </si>
  <si>
    <t>https://biblioclub.ru/index.php?page=book_red&amp;id=599788</t>
  </si>
  <si>
    <t>https://biblioclub.ru/index.php?page=book_red&amp;id=599789</t>
  </si>
  <si>
    <t>https://biblioclub.ru/index.php?page=book_red&amp;id=699792</t>
  </si>
  <si>
    <t>https://biblioclub.ru/index.php?page=book_red&amp;id=699791</t>
  </si>
  <si>
    <t>https://biblioclub.ru/index.php?page=book_red&amp;id=699789</t>
  </si>
  <si>
    <t>https://biblioclub.ru/index.php?page=book_red&amp;id=699787</t>
  </si>
  <si>
    <t>https://biblioclub.ru/index.php?page=book_red&amp;id=699784</t>
  </si>
  <si>
    <t>https://biblioclub.ru/index.php?page=book_red&amp;id=699782</t>
  </si>
  <si>
    <t>https://biblioclub.ru/index.php?page=book_red&amp;id=599688</t>
  </si>
  <si>
    <t>https://biblioclub.ru/index.php?page=book_red&amp;id=599703</t>
  </si>
  <si>
    <t>https://biblioclub.ru/index.php?page=book_red&amp;id=574472</t>
  </si>
  <si>
    <t>https://biblioclub.ru/index.php?page=book_red&amp;id=711048</t>
  </si>
  <si>
    <t>https://biblioclub.ru/index.php?page=book_red&amp;id=462249</t>
  </si>
  <si>
    <t>https://biblioclub.ru/index.php?page=book_red&amp;id=599705</t>
  </si>
  <si>
    <t>https://biblioclub.ru/index.php?page=book_red&amp;id=241263</t>
  </si>
  <si>
    <t>https://biblioclub.ru/index.php?page=book_red&amp;id=686376</t>
  </si>
  <si>
    <t>https://biblioclub.ru/index.php?page=book_red&amp;id=485312</t>
  </si>
  <si>
    <t>https://biblioclub.ru/index.php?page=book_red&amp;id=599709</t>
  </si>
  <si>
    <t>https://biblioclub.ru/index.php?page=book_red&amp;id=699797</t>
  </si>
  <si>
    <t>https://biblioclub.ru/index.php?page=book_red&amp;id=576988</t>
  </si>
  <si>
    <t>https://biblioclub.ru/index.php?page=book_red&amp;id=473417</t>
  </si>
  <si>
    <t>https://biblioclub.ru/index.php?page=book_red&amp;id=462582</t>
  </si>
  <si>
    <t>https://biblioclub.ru/index.php?page=book_red&amp;id=241537</t>
  </si>
  <si>
    <t>https://biblioclub.ru/index.php?page=book_red&amp;id=610988</t>
  </si>
  <si>
    <t>https://biblioclub.ru/index.php?page=book_red&amp;id=611062</t>
  </si>
  <si>
    <t>https://biblioclub.ru/index.php?page=book_red&amp;id=711017</t>
  </si>
  <si>
    <t>https://biblioclub.ru/index.php?page=book_red&amp;id=611034</t>
  </si>
  <si>
    <t>https://biblioclub.ru/index.php?page=book_red&amp;id=611036</t>
  </si>
  <si>
    <t>https://biblioclub.ru/index.php?page=book_red&amp;id=711049</t>
  </si>
  <si>
    <t>https://biblioclub.ru/index.php?page=book_red&amp;id=698539</t>
  </si>
  <si>
    <t>https://biblioclub.ru/index.php?page=book_red&amp;id=241618</t>
  </si>
  <si>
    <t>https://biblioclub.ru/index.php?page=book_red&amp;id=611138</t>
  </si>
  <si>
    <t>https://biblioclub.ru/index.php?page=book_red&amp;id=599726</t>
  </si>
  <si>
    <t>https://biblioclub.ru/index.php?page=book_red&amp;id=258002</t>
  </si>
  <si>
    <t>https://biblioclub.ru/index.php?page=book_red&amp;id=691702</t>
  </si>
  <si>
    <t>https://biblioclub.ru/index.php?page=book_red&amp;id=696231</t>
  </si>
  <si>
    <t>https://biblioclub.ru/index.php?page=book_red&amp;id=710204</t>
  </si>
  <si>
    <t>https://biblioclub.ru/index.php?page=book_red&amp;id=703612</t>
  </si>
  <si>
    <t>https://biblioclub.ru/index.php?page=book_red&amp;id=500880</t>
  </si>
  <si>
    <t>https://biblioclub.ru/index.php?page=book_red&amp;id=117704</t>
  </si>
  <si>
    <t>https://biblioclub.ru/index.php?page=book_red&amp;id=496181</t>
  </si>
  <si>
    <t>https://biblioclub.ru/index.php?page=book_red&amp;id=699809</t>
  </si>
  <si>
    <t>https://biblioclub.ru/index.php?page=book_red&amp;id=599796</t>
  </si>
  <si>
    <t>https://biblioclub.ru/index.php?page=book_red&amp;id=710987</t>
  </si>
  <si>
    <t>https://biblioclub.ru/index.php?page=book_red&amp;id=692177</t>
  </si>
  <si>
    <t>https://biblioclub.ru/index.php?page=book_red&amp;id=695879</t>
  </si>
  <si>
    <t>https://biblioclub.ru/index.php?page=book_red&amp;id=461924</t>
  </si>
  <si>
    <t>https://biblioclub.ru/index.php?page=book_red&amp;id=610721</t>
  </si>
  <si>
    <t>https://biblioclub.ru/index.php?page=book_red&amp;id=375344</t>
  </si>
  <si>
    <t>https://biblioclub.ru/index.php?page=book_red&amp;id=575890</t>
  </si>
  <si>
    <t>https://biblioclub.ru/index.php?page=book_red&amp;id=462877</t>
  </si>
  <si>
    <t>https://biblioclub.ru/index.php?page=book_red&amp;id=684397</t>
  </si>
  <si>
    <t>https://biblioclub.ru/index.php?page=book_red&amp;id=710942</t>
  </si>
  <si>
    <t>https://biblioclub.ru/index.php?page=book_red&amp;id=707221</t>
  </si>
  <si>
    <t>https://biblioclub.ru/index.php?page=book_red&amp;id=498341</t>
  </si>
  <si>
    <t>https://biblioclub.ru/index.php?page=book_red&amp;id=708806</t>
  </si>
  <si>
    <t>https://biblioclub.ru/index.php?page=book_red&amp;id=691103</t>
  </si>
  <si>
    <t>https://biblioclub.ru/index.php?page=book_red&amp;id=496186</t>
  </si>
  <si>
    <t>https://biblioclub.ru/index.php?page=book_red&amp;id=363070</t>
  </si>
  <si>
    <t>https://biblioclub.ru/index.php?page=book_red&amp;id=707203</t>
  </si>
  <si>
    <t>https://biblioclub.ru/index.php?page=book_red&amp;id=698483</t>
  </si>
  <si>
    <t>https://biblioclub.ru/index.php?page=book_red&amp;id=578423</t>
  </si>
  <si>
    <t>https://biblioclub.ru/index.php?page=book_red&amp;id=462034</t>
  </si>
  <si>
    <t>https://biblioclub.ru/index.php?page=book_red&amp;id=574422</t>
  </si>
  <si>
    <t>https://biblioclub.ru/index.php?page=book_red&amp;id=699776</t>
  </si>
  <si>
    <t>https://biblioclub.ru/index.php?page=book_red&amp;id=708812</t>
  </si>
  <si>
    <t>https://biblioclub.ru/index.php?page=book_red&amp;id=438370</t>
  </si>
  <si>
    <t>https://biblioclub.ru/index.php?page=book_red&amp;id=575226</t>
  </si>
  <si>
    <t>https://biblioclub.ru/index.php?page=book_red&amp;id=575227</t>
  </si>
  <si>
    <t>https://biblioclub.ru/index.php?page=book_red&amp;id=576356</t>
  </si>
  <si>
    <t>https://biblioclub.ru/index.php?page=book_red&amp;id=220168</t>
  </si>
  <si>
    <t>https://biblioclub.ru/index.php?page=book_red&amp;id=220167</t>
  </si>
  <si>
    <t>https://biblioclub.ru/index.php?page=book_red&amp;id=599837</t>
  </si>
  <si>
    <t>https://biblioclub.ru/index.php?page=book_red&amp;id=228768</t>
  </si>
  <si>
    <t>https://biblioclub.ru/index.php?page=book_red&amp;id=599838</t>
  </si>
  <si>
    <t>https://biblioclub.ru/index.php?page=book_red&amp;id=684400</t>
  </si>
  <si>
    <t>https://biblioclub.ru/index.php?page=book_red&amp;id=707224</t>
  </si>
  <si>
    <t>https://biblioclub.ru/index.php?page=book_red&amp;id=611182</t>
  </si>
  <si>
    <t>https://biblioclub.ru/index.php?page=book_red&amp;id=698500</t>
  </si>
  <si>
    <t>https://biblioclub.ru/index.php?page=book_red&amp;id=699806</t>
  </si>
  <si>
    <t>https://biblioclub.ru/index.php?page=book_red&amp;id=599844</t>
  </si>
  <si>
    <t>https://biblioclub.ru/index.php?page=book_red&amp;id=611064</t>
  </si>
  <si>
    <t>https://biblioclub.ru/index.php?page=book_red&amp;id=699808</t>
  </si>
  <si>
    <t>https://biblioclub.ru/index.php?page=book_red&amp;id=611078</t>
  </si>
  <si>
    <t>https://biblioclub.ru/index.php?page=book_red&amp;id=599846</t>
  </si>
  <si>
    <t>https://biblioclub.ru/index.php?page=book_red&amp;id=698496</t>
  </si>
  <si>
    <t>https://biblioclub.ru/index.php?page=book_red&amp;id=574516</t>
  </si>
  <si>
    <t>https://biblioclub.ru/index.php?page=book_red&amp;id=699774</t>
  </si>
  <si>
    <t>https://biblioclub.ru/index.php?page=book_red&amp;id=699772</t>
  </si>
  <si>
    <t>https://biblioclub.ru/index.php?page=book_red&amp;id=699771</t>
  </si>
  <si>
    <t>https://biblioclub.ru/index.php?page=book_red&amp;id=611097</t>
  </si>
  <si>
    <t>https://biblioclub.ru/index.php?page=book_red&amp;id=599848</t>
  </si>
  <si>
    <t>https://biblioclub.ru/index.php?page=book_red&amp;id=599849</t>
  </si>
  <si>
    <t>https://biblioclub.ru/index.php?page=book_red&amp;id=599847</t>
  </si>
  <si>
    <t>https://biblioclub.ru/index.php?page=book_red&amp;id=574491</t>
  </si>
  <si>
    <t>https://biblioclub.ru/index.php?page=book_red&amp;id=574693</t>
  </si>
  <si>
    <t>https://biblioclub.ru/index.php?page=book_red&amp;id=698525</t>
  </si>
  <si>
    <t>https://biblioclub.ru/index.php?page=book_red&amp;id=710913</t>
  </si>
  <si>
    <t>https://biblioclub.ru/index.php?page=book_red&amp;id=599876</t>
  </si>
  <si>
    <t>https://biblioclub.ru/index.php?page=book_red&amp;id=599879</t>
  </si>
  <si>
    <t>https://biblioclub.ru/index.php?page=book_red&amp;id=599877</t>
  </si>
  <si>
    <t>https://biblioclub.ru/index.php?page=book_red&amp;id=599878</t>
  </si>
  <si>
    <t>https://biblioclub.ru/index.php?page=book_red&amp;id=699859</t>
  </si>
  <si>
    <t>https://biblioclub.ru/index.php?page=book_red&amp;id=599880</t>
  </si>
  <si>
    <t>https://biblioclub.ru/index.php?page=book_red&amp;id=599881</t>
  </si>
  <si>
    <t>https://biblioclub.ru/index.php?page=book_red&amp;id=684407</t>
  </si>
  <si>
    <t>https://biblioclub.ru/index.php?page=book_red&amp;id=699860</t>
  </si>
  <si>
    <t>https://biblioclub.ru/index.php?page=book_red&amp;id=466664</t>
  </si>
  <si>
    <t>https://biblioclub.ru/index.php?page=book_red&amp;id=599882</t>
  </si>
  <si>
    <t>https://biblioclub.ru/index.php?page=book_red&amp;id=599887</t>
  </si>
  <si>
    <t>https://biblioclub.ru/index.php?page=book_red&amp;id=599883</t>
  </si>
  <si>
    <t>https://biblioclub.ru/index.php?page=book_red&amp;id=599885</t>
  </si>
  <si>
    <t>https://biblioclub.ru/index.php?page=book_red&amp;id=599886</t>
  </si>
  <si>
    <t>https://biblioclub.ru/index.php?page=book_red&amp;id=599890</t>
  </si>
  <si>
    <t>https://biblioclub.ru/index.php?page=book_red&amp;id=699954</t>
  </si>
  <si>
    <t>https://biblioclub.ru/index.php?page=book_red&amp;id=599891</t>
  </si>
  <si>
    <t>https://biblioclub.ru/index.php?page=book_red&amp;id=699956</t>
  </si>
  <si>
    <t>https://biblioclub.ru/index.php?page=book_red&amp;id=600020</t>
  </si>
  <si>
    <t>https://biblioclub.ru/index.php?page=book_red&amp;id=574430</t>
  </si>
  <si>
    <t>https://biblioclub.ru/index.php?page=book_red&amp;id=699897</t>
  </si>
  <si>
    <t>https://biblioclub.ru/index.php?page=book_red&amp;id=708818</t>
  </si>
  <si>
    <t>https://biblioclub.ru/index.php?page=book_red&amp;id=700080</t>
  </si>
  <si>
    <t>https://biblioclub.ru/index.php?page=book_red&amp;id=700083</t>
  </si>
  <si>
    <t>https://biblioclub.ru/index.php?page=book_red&amp;id=600026</t>
  </si>
  <si>
    <t>https://biblioclub.ru/index.php?page=book_red&amp;id=700087</t>
  </si>
  <si>
    <t>https://biblioclub.ru/index.php?page=book_red&amp;id=600028</t>
  </si>
  <si>
    <t>https://biblioclub.ru/index.php?page=book_red&amp;id=600030</t>
  </si>
  <si>
    <t>https://biblioclub.ru/index.php?page=book_red&amp;id=600033</t>
  </si>
  <si>
    <t>https://biblioclub.ru/index.php?page=book_red&amp;id=600034</t>
  </si>
  <si>
    <t>https://biblioclub.ru/index.php?page=book_red&amp;id=610740</t>
  </si>
  <si>
    <t>https://biblioclub.ru/index.php?page=book_red&amp;id=610741</t>
  </si>
  <si>
    <t>https://biblioclub.ru/index.php?page=book_red&amp;id=683716</t>
  </si>
  <si>
    <t>https://biblioclub.ru/index.php?page=book_red&amp;id=698488</t>
  </si>
  <si>
    <t>https://biblioclub.ru/index.php?page=book_red&amp;id=699968</t>
  </si>
  <si>
    <t>https://biblioclub.ru/index.php?page=book_red&amp;id=599903</t>
  </si>
  <si>
    <t>https://biblioclub.ru/index.php?page=book_red&amp;id=699978</t>
  </si>
  <si>
    <t>https://biblioclub.ru/index.php?page=book_red&amp;id=708808</t>
  </si>
  <si>
    <t>https://biblioclub.ru/index.php?page=book_red&amp;id=699979</t>
  </si>
  <si>
    <t>https://biblioclub.ru/index.php?page=book_red&amp;id=700013</t>
  </si>
  <si>
    <t>https://biblioclub.ru/index.php?page=book_red&amp;id=700015</t>
  </si>
  <si>
    <t>https://biblioclub.ru/index.php?page=book_red&amp;id=699961</t>
  </si>
  <si>
    <t>https://biblioclub.ru/index.php?page=book_red&amp;id=699958</t>
  </si>
  <si>
    <t>https://biblioclub.ru/index.php?page=book_red&amp;id=699861</t>
  </si>
  <si>
    <t>https://biblioclub.ru/index.php?page=book_red&amp;id=689890</t>
  </si>
  <si>
    <t>https://biblioclub.ru/index.php?page=book_red&amp;id=228942</t>
  </si>
  <si>
    <t>https://biblioclub.ru/index.php?page=book_red&amp;id=228828</t>
  </si>
  <si>
    <t>https://biblioclub.ru/index.php?page=book_red&amp;id=699862</t>
  </si>
  <si>
    <t>https://biblioclub.ru/index.php?page=book_red&amp;id=708807</t>
  </si>
  <si>
    <t>https://biblioclub.ru/index.php?page=book_red&amp;id=699963</t>
  </si>
  <si>
    <t>https://biblioclub.ru/index.php?page=book_red&amp;id=710905</t>
  </si>
  <si>
    <t>https://biblioclub.ru/index.php?page=book_red&amp;id=710904</t>
  </si>
  <si>
    <t>https://biblioclub.ru/index.php?page=book_red&amp;id=700094</t>
  </si>
  <si>
    <t>https://biblioclub.ru/index.php?page=book_red&amp;id=700093</t>
  </si>
  <si>
    <t>https://biblioclub.ru/index.php?page=book_red&amp;id=700092</t>
  </si>
  <si>
    <t>https://biblioclub.ru/index.php?page=book_red&amp;id=700090</t>
  </si>
  <si>
    <t>https://biblioclub.ru/index.php?page=book_red&amp;id=600039</t>
  </si>
  <si>
    <t>https://biblioclub.ru/index.php?page=book_red&amp;id=600041</t>
  </si>
  <si>
    <t>https://biblioclub.ru/index.php?page=book_red&amp;id=71740</t>
  </si>
  <si>
    <t>https://biblioclub.ru/index.php?page=book_red&amp;id=693237</t>
  </si>
  <si>
    <t>https://biblioclub.ru/index.php?page=book_red&amp;id=684361</t>
  </si>
  <si>
    <t>https://biblioclub.ru/index.php?page=book_red&amp;id=700016</t>
  </si>
  <si>
    <t>https://biblioclub.ru/index.php?page=book_red&amp;id=616170</t>
  </si>
  <si>
    <t>https://biblioclub.ru/index.php?page=book_red&amp;id=700019</t>
  </si>
  <si>
    <t>https://biblioclub.ru/index.php?page=book_red&amp;id=700018</t>
  </si>
  <si>
    <t>https://biblioclub.ru/index.php?page=book_red&amp;id=699865</t>
  </si>
  <si>
    <t>https://biblioclub.ru/index.php?page=book_red&amp;id=610822</t>
  </si>
  <si>
    <t>https://biblioclub.ru/index.php?page=book_red&amp;id=599917</t>
  </si>
  <si>
    <t>https://biblioclub.ru/index.php?page=book_red&amp;id=599918</t>
  </si>
  <si>
    <t>https://biblioclub.ru/index.php?page=book_red&amp;id=599921</t>
  </si>
  <si>
    <t>https://biblioclub.ru/index.php?page=book_red&amp;id=616252</t>
  </si>
  <si>
    <t>https://biblioclub.ru/index.php?page=book_red&amp;id=700401</t>
  </si>
  <si>
    <t>https://biblioclub.ru/index.php?page=book_red&amp;id=599924</t>
  </si>
  <si>
    <t>https://biblioclub.ru/index.php?page=book_red&amp;id=466551</t>
  </si>
  <si>
    <t>https://biblioclub.ru/index.php?page=book_red&amp;id=700023</t>
  </si>
  <si>
    <t>https://biblioclub.ru/index.php?page=book_red&amp;id=612527</t>
  </si>
  <si>
    <t>https://biblioclub.ru/index.php?page=book_red&amp;id=599926</t>
  </si>
  <si>
    <t>https://biblioclub.ru/index.php?page=book_red&amp;id=599927</t>
  </si>
  <si>
    <t>https://biblioclub.ru/index.php?page=book_red&amp;id=599929</t>
  </si>
  <si>
    <t>https://biblioclub.ru/index.php?page=book_red&amp;id=699872</t>
  </si>
  <si>
    <t>https://biblioclub.ru/index.php?page=book_red&amp;id=699869</t>
  </si>
  <si>
    <t>https://biblioclub.ru/index.php?page=book_red&amp;id=699868</t>
  </si>
  <si>
    <t>https://biblioclub.ru/index.php?page=book_red&amp;id=599919</t>
  </si>
  <si>
    <t>https://biblioclub.ru/index.php?page=book_red&amp;id=599920</t>
  </si>
  <si>
    <t>https://biblioclub.ru/index.php?page=book_red&amp;id=700027</t>
  </si>
  <si>
    <t>https://biblioclub.ru/index.php?page=book_red&amp;id=700026</t>
  </si>
  <si>
    <t>https://biblioclub.ru/index.php?page=book_red&amp;id=610888</t>
  </si>
  <si>
    <t>https://biblioclub.ru/index.php?page=book_red&amp;id=610891</t>
  </si>
  <si>
    <t>https://biblioclub.ru/index.php?page=book_red&amp;id=711002</t>
  </si>
  <si>
    <t>https://biblioclub.ru/index.php?page=book_red&amp;id=711005</t>
  </si>
  <si>
    <t>https://biblioclub.ru/index.php?page=book_red&amp;id=574551</t>
  </si>
  <si>
    <t>https://biblioclub.ru/index.php?page=book_red&amp;id=574550</t>
  </si>
  <si>
    <t>https://biblioclub.ru/index.php?page=book_red&amp;id=574553</t>
  </si>
  <si>
    <t>https://biblioclub.ru/index.php?page=book_red&amp;id=574552</t>
  </si>
  <si>
    <t>https://biblioclub.ru/index.php?page=book_red&amp;id=711008</t>
  </si>
  <si>
    <t>https://biblioclub.ru/index.php?page=book_red&amp;id=711006</t>
  </si>
  <si>
    <t>https://biblioclub.ru/index.php?page=book_red&amp;id=578652</t>
  </si>
  <si>
    <t>https://biblioclub.ru/index.php?page=book_red&amp;id=574554</t>
  </si>
  <si>
    <t>https://biblioclub.ru/index.php?page=book_red&amp;id=578428</t>
  </si>
  <si>
    <t>https://biblioclub.ru/index.php?page=book_red&amp;id=574561</t>
  </si>
  <si>
    <t>https://biblioclub.ru/index.php?page=book_red&amp;id=708813</t>
  </si>
  <si>
    <t>https://biblioclub.ru/index.php?page=book_red&amp;id=695996</t>
  </si>
  <si>
    <t>https://biblioclub.ru/index.php?page=book_red&amp;id=692201</t>
  </si>
  <si>
    <t>https://biblioclub.ru/index.php?page=book_red&amp;id=599940</t>
  </si>
  <si>
    <t>https://biblioclub.ru/index.php?page=book_red&amp;id=684363</t>
  </si>
  <si>
    <t>https://biblioclub.ru/index.php?page=book_red&amp;id=700030</t>
  </si>
  <si>
    <t>https://biblioclub.ru/index.php?page=book_red&amp;id=700041</t>
  </si>
  <si>
    <t>https://biblioclub.ru/index.php?page=book_red&amp;id=700043</t>
  </si>
  <si>
    <t>https://biblioclub.ru/index.php?page=book_red&amp;id=684890</t>
  </si>
  <si>
    <t>https://biblioclub.ru/index.php?page=book_red&amp;id=611136</t>
  </si>
  <si>
    <t>https://biblioclub.ru/index.php?page=book_red&amp;id=700055</t>
  </si>
  <si>
    <t>https://biblioclub.ru/index.php?page=book_red&amp;id=700051</t>
  </si>
  <si>
    <t>https://biblioclub.ru/index.php?page=book_red&amp;id=438357</t>
  </si>
  <si>
    <t>https://biblioclub.ru/index.php?page=book_red&amp;id=438356</t>
  </si>
  <si>
    <t>https://biblioclub.ru/index.php?page=book_red&amp;id=700061</t>
  </si>
  <si>
    <t>https://biblioclub.ru/index.php?page=book_red&amp;id=599944</t>
  </si>
  <si>
    <t>https://biblioclub.ru/index.php?page=book_red&amp;id=707196</t>
  </si>
  <si>
    <t>https://biblioclub.ru/index.php?page=book_red&amp;id=485513</t>
  </si>
  <si>
    <t>https://biblioclub.ru/index.php?page=book_red&amp;id=462600</t>
  </si>
  <si>
    <t>https://biblioclub.ru/index.php?page=book_red&amp;id=575031</t>
  </si>
  <si>
    <t>https://biblioclub.ru/index.php?page=book_red&amp;id=575624</t>
  </si>
  <si>
    <t>https://biblioclub.ru/index.php?page=book_red&amp;id=700076</t>
  </si>
  <si>
    <t>https://biblioclub.ru/index.php?page=book_red&amp;id=700078</t>
  </si>
  <si>
    <t>https://biblioclub.ru/index.php?page=book_red&amp;id=699882</t>
  </si>
  <si>
    <t>https://biblioclub.ru/index.php?page=book_red&amp;id=699888</t>
  </si>
  <si>
    <t>https://biblioclub.ru/index.php?page=book_red&amp;id=699880</t>
  </si>
  <si>
    <t>https://biblioclub.ru/index.php?page=book_red&amp;id=699878</t>
  </si>
  <si>
    <t>https://biblioclub.ru/index.php?page=book_red&amp;id=699876</t>
  </si>
  <si>
    <t>https://biblioclub.ru/index.php?page=book_red&amp;id=699875</t>
  </si>
  <si>
    <t>https://biblioclub.ru/index.php?page=book_red&amp;id=708815</t>
  </si>
  <si>
    <t>https://biblioclub.ru/index.php?page=book_red&amp;id=708814</t>
  </si>
  <si>
    <t>https://biblioclub.ru/index.php?page=book_red&amp;id=699892</t>
  </si>
  <si>
    <t>https://biblioclub.ru/index.php?page=book_red&amp;id=599993</t>
  </si>
  <si>
    <t>https://biblioclub.ru/index.php?page=book_red&amp;id=699887</t>
  </si>
  <si>
    <t>https://biblioclub.ru/index.php?page=book_red&amp;id=699896</t>
  </si>
  <si>
    <t>https://biblioclub.ru/index.php?page=book_red&amp;id=684401</t>
  </si>
  <si>
    <t>https://biblioclub.ru/index.php?page=book_red&amp;id=708816</t>
  </si>
  <si>
    <t>https://biblioclub.ru/index.php?page=book_red&amp;id=700402</t>
  </si>
  <si>
    <t>https://biblioclub.ru/index.php?page=book_red&amp;id=708817</t>
  </si>
  <si>
    <t>https://biblioclub.ru/index.php?page=book_red&amp;id=600016</t>
  </si>
  <si>
    <t>https://biblioclub.ru/index.php?page=book_red&amp;id=698533</t>
  </si>
  <si>
    <t>https://biblioclub.ru/index.php?page=book_red&amp;id=699864</t>
  </si>
  <si>
    <t>https://biblioclub.ru/index.php?page=book_red&amp;id=708810</t>
  </si>
  <si>
    <t>https://biblioclub.ru/index.php?page=book_red&amp;id=708809</t>
  </si>
  <si>
    <t>https://biblioclub.ru/index.php?page=book_red&amp;id=578422</t>
  </si>
  <si>
    <t>https://biblioclub.ru/index.php?page=book_red&amp;id=574421</t>
  </si>
  <si>
    <t>https://biblioclub.ru/index.php?page=book_red&amp;id=599915</t>
  </si>
  <si>
    <t>https://biblioclub.ru/index.php?page=book_red&amp;id=213318</t>
  </si>
  <si>
    <t>https://biblioclub.ru/index.php?page=book_red&amp;id=599893</t>
  </si>
  <si>
    <t>https://biblioclub.ru/index.php?page=book_red&amp;id=599042</t>
  </si>
  <si>
    <t>https://biblioclub.ru/index.php?page=book_red&amp;id=700077</t>
  </si>
  <si>
    <t>https://biblioclub.ru/index.php?page=book_red&amp;id=574454</t>
  </si>
  <si>
    <t>https://biblioclub.ru/index.php?page=book_red&amp;id=574456</t>
  </si>
  <si>
    <t>https://biblioclub.ru/index.php?page=book_red&amp;id=684365</t>
  </si>
  <si>
    <t>https://biblioclub.ru/index.php?page=book_red&amp;id=599950</t>
  </si>
  <si>
    <t>https://biblioclub.ru/index.php?page=book_red&amp;id=599953</t>
  </si>
  <si>
    <t>https://biblioclub.ru/index.php?page=book_red&amp;id=466539</t>
  </si>
  <si>
    <t>https://biblioclub.ru/index.php?page=book_red&amp;id=466538</t>
  </si>
  <si>
    <t>https://biblioclub.ru/index.php?page=book_red&amp;id=572208</t>
  </si>
  <si>
    <t>https://biblioclub.ru/index.php?page=book_red&amp;id=74642</t>
  </si>
  <si>
    <t>https://biblioclub.ru/index.php?page=book_red&amp;id=330564</t>
  </si>
  <si>
    <t>https://biblioclub.ru/index.php?page=book_red&amp;id=277383</t>
  </si>
  <si>
    <t>https://biblioclub.ru/index.php?page=book_red&amp;id=99433</t>
  </si>
  <si>
    <t>https://biblioclub.ru/index.php?page=book_red&amp;id=277384</t>
  </si>
  <si>
    <t>https://biblioclub.ru/index.php?page=book_red&amp;id=99585</t>
  </si>
  <si>
    <t>https://biblioclub.ru/index.php?page=book_red&amp;id=277385</t>
  </si>
  <si>
    <t>https://biblioclub.ru/index.php?page=book_red&amp;id=572129</t>
  </si>
  <si>
    <t>https://biblioclub.ru/index.php?page=book_red&amp;id=375396</t>
  </si>
  <si>
    <t>https://biblioclub.ru/index.php?page=book_red&amp;id=621822</t>
  </si>
  <si>
    <t>https://biblioclub.ru/index.php?page=book_red&amp;id=99430</t>
  </si>
  <si>
    <t>https://biblioclub.ru/index.php?page=book_red&amp;id=211376</t>
  </si>
  <si>
    <t>https://biblioclub.ru/index.php?page=book_red&amp;id=707215</t>
  </si>
  <si>
    <t>https://biblioclub.ru/index.php?page=book_red&amp;id=707212</t>
  </si>
  <si>
    <t>https://biblioclub.ru/index.php?page=book_red&amp;id=375539</t>
  </si>
  <si>
    <t>https://biblioclub.ru/index.php?page=book_red&amp;id=363578</t>
  </si>
  <si>
    <t>https://biblioclub.ru/index.php?page=book_red&amp;id=607460</t>
  </si>
  <si>
    <t>https://biblioclub.ru/index.php?page=book_red&amp;id=576906</t>
  </si>
  <si>
    <t>https://biblioclub.ru/index.php?page=book_red&amp;id=697632</t>
  </si>
  <si>
    <t>https://biblioclub.ru/index.php?page=book_red&amp;id=230917</t>
  </si>
  <si>
    <t>https://biblioclub.ru/index.php?page=book_red&amp;id=375642</t>
  </si>
  <si>
    <t>https://biblioclub.ru/index.php?page=book_red&amp;id=105402</t>
  </si>
  <si>
    <t>https://biblioclub.ru/index.php?page=book_red&amp;id=240139</t>
  </si>
  <si>
    <t>https://biblioclub.ru/index.php?page=book_red&amp;id=684875</t>
  </si>
  <si>
    <t>https://biblioclub.ru/index.php?page=book_red&amp;id=466528</t>
  </si>
  <si>
    <t>https://biblioclub.ru/index.php?page=book_red&amp;id=83380</t>
  </si>
  <si>
    <t>https://biblioclub.ru/index.php?page=book_red&amp;id=573353</t>
  </si>
  <si>
    <t>https://biblioclub.ru/index.php?page=book_red&amp;id=701415</t>
  </si>
  <si>
    <t>https://biblioclub.ru/index.php?page=book_red&amp;id=573351</t>
  </si>
  <si>
    <t>https://biblioclub.ru/index.php?page=book_red&amp;id=701414</t>
  </si>
  <si>
    <t>https://biblioclub.ru/index.php?page=book_red&amp;id=573352</t>
  </si>
  <si>
    <t>https://biblioclub.ru/index.php?page=book_red&amp;id=701413</t>
  </si>
  <si>
    <t>https://biblioclub.ru/index.php?page=book_red&amp;id=576934</t>
  </si>
  <si>
    <t>https://biblioclub.ru/index.php?page=book_red&amp;id=576936</t>
  </si>
  <si>
    <t>https://biblioclub.ru/index.php?page=book_red&amp;id=93716</t>
  </si>
  <si>
    <t>https://biblioclub.ru/index.php?page=book_red&amp;id=621812</t>
  </si>
  <si>
    <t>https://biblioclub.ru/index.php?page=book_red&amp;id=688166</t>
  </si>
  <si>
    <t>https://biblioclub.ru/index.php?page=book_red&amp;id=564882</t>
  </si>
  <si>
    <t>https://biblioclub.ru/index.php?page=book_red&amp;id=481566</t>
  </si>
  <si>
    <t>https://biblioclub.ru/index.php?page=book_red&amp;id=459084</t>
  </si>
  <si>
    <t>https://biblioclub.ru/index.php?page=book_red&amp;id=483727</t>
  </si>
  <si>
    <t>https://biblioclub.ru/index.php?page=book_red&amp;id=702716</t>
  </si>
  <si>
    <t>https://biblioclub.ru/index.php?page=book_red&amp;id=573810</t>
  </si>
  <si>
    <t>https://biblioclub.ru/index.php?page=book_red&amp;id=437476</t>
  </si>
  <si>
    <t>https://biblioclub.ru/index.php?page=book_red&amp;id=364287</t>
  </si>
  <si>
    <t>https://biblioclub.ru/index.php?page=book_red&amp;id=480073</t>
  </si>
  <si>
    <t>https://biblioclub.ru/index.php?page=book_red&amp;id=450450</t>
  </si>
  <si>
    <t>https://biblioclub.ru/index.php?page=book_red&amp;id=256451</t>
  </si>
  <si>
    <t>https://biblioclub.ru/index.php?page=book_red&amp;id=601606</t>
  </si>
  <si>
    <t>https://biblioclub.ru/index.php?page=book_red&amp;id=700966</t>
  </si>
  <si>
    <t>https://biblioclub.ru/index.php?page=book_red&amp;id=700965</t>
  </si>
  <si>
    <t>https://biblioclub.ru/index.php?page=book_red&amp;id=701069</t>
  </si>
  <si>
    <t>https://biblioclub.ru/index.php?page=book_red&amp;id=452697</t>
  </si>
  <si>
    <t>https://biblioclub.ru/index.php?page=book_red&amp;id=684862</t>
  </si>
  <si>
    <t>https://biblioclub.ru/index.php?page=book_red&amp;id=375453</t>
  </si>
  <si>
    <t>https://biblioclub.ru/index.php?page=book_red&amp;id=375695</t>
  </si>
  <si>
    <t>https://biblioclub.ru/index.php?page=book_red&amp;id=93671</t>
  </si>
  <si>
    <t>https://biblioclub.ru/index.php?page=book_red&amp;id=364390</t>
  </si>
  <si>
    <t>https://biblioclub.ru/index.php?page=book_red&amp;id=364389</t>
  </si>
  <si>
    <t>https://biblioclub.ru/index.php?page=book_red&amp;id=94686</t>
  </si>
  <si>
    <t>https://biblioclub.ru/index.php?page=book_red&amp;id=119781</t>
  </si>
  <si>
    <t>https://biblioclub.ru/index.php?page=book_red&amp;id=70369</t>
  </si>
  <si>
    <t>https://biblioclub.ru/index.php?page=book_red&amp;id=272305</t>
  </si>
  <si>
    <t>https://biblioclub.ru/index.php?page=book_red&amp;id=75302</t>
  </si>
  <si>
    <t>https://biblioclub.ru/index.php?page=book_red&amp;id=443521</t>
  </si>
  <si>
    <t>https://biblioclub.ru/index.php?page=book_red&amp;id=620982</t>
  </si>
  <si>
    <t>https://biblioclub.ru/index.php?page=book_red&amp;id=443522</t>
  </si>
  <si>
    <t>https://biblioclub.ru/index.php?page=book_red&amp;id=72082</t>
  </si>
  <si>
    <t>https://biblioclub.ru/index.php?page=book_red&amp;id=613797</t>
  </si>
  <si>
    <t>https://biblioclub.ru/index.php?page=book_red&amp;id=572794</t>
  </si>
  <si>
    <t>https://biblioclub.ru/index.php?page=book_red&amp;id=697617</t>
  </si>
  <si>
    <t>https://biblioclub.ru/index.php?page=book_red&amp;id=375411</t>
  </si>
  <si>
    <t>https://biblioclub.ru/index.php?page=book_red&amp;id=93669</t>
  </si>
  <si>
    <t>https://biblioclub.ru/index.php?page=book_red&amp;id=696561</t>
  </si>
  <si>
    <t>https://biblioclub.ru/index.php?page=book_red&amp;id=696846</t>
  </si>
  <si>
    <t>https://biblioclub.ru/index.php?page=book_red&amp;id=93670</t>
  </si>
  <si>
    <t>https://biblioclub.ru/index.php?page=book_red&amp;id=94400</t>
  </si>
  <si>
    <t>https://biblioclub.ru/index.php?page=book_red&amp;id=103358</t>
  </si>
  <si>
    <t>https://biblioclub.ru/index.php?page=book_red&amp;id=430413</t>
  </si>
  <si>
    <t>https://biblioclub.ru/index.php?page=book_red&amp;id=75300</t>
  </si>
  <si>
    <t>https://biblioclub.ru/index.php?page=book_red&amp;id=271956</t>
  </si>
  <si>
    <t>https://biblioclub.ru/index.php?page=book_red&amp;id=58426</t>
  </si>
  <si>
    <t>https://biblioclub.ru/index.php?page=book_red&amp;id=235647</t>
  </si>
  <si>
    <t>https://biblioclub.ru/index.php?page=book_red&amp;id=240995</t>
  </si>
  <si>
    <t>https://biblioclub.ru/index.php?page=book_red&amp;id=251617</t>
  </si>
  <si>
    <t>https://biblioclub.ru/index.php?page=book_red&amp;id=252335</t>
  </si>
  <si>
    <t>https://biblioclub.ru/index.php?page=book_red&amp;id=256907</t>
  </si>
  <si>
    <t>https://biblioclub.ru/index.php?page=book_red&amp;id=257093</t>
  </si>
  <si>
    <t>https://biblioclub.ru/index.php?page=book_red&amp;id=257520</t>
  </si>
  <si>
    <t>https://biblioclub.ru/index.php?page=book_red&amp;id=257522</t>
  </si>
  <si>
    <t>https://biblioclub.ru/index.php?page=book_red&amp;id=375317</t>
  </si>
  <si>
    <t>https://biblioclub.ru/index.php?page=book_red&amp;id=457757</t>
  </si>
  <si>
    <t>https://biblioclub.ru/index.php?page=book_red&amp;id=457999</t>
  </si>
  <si>
    <t>https://biblioclub.ru/index.php?page=book_red&amp;id=459273</t>
  </si>
  <si>
    <t>https://biblioclub.ru/index.php?page=book_red&amp;id=462167</t>
  </si>
  <si>
    <t>https://biblioclub.ru/index.php?page=book_red&amp;id=462220</t>
  </si>
  <si>
    <t>https://biblioclub.ru/index.php?page=book_red&amp;id=462592</t>
  </si>
  <si>
    <t>https://biblioclub.ru/index.php?page=book_red&amp;id=570072</t>
  </si>
  <si>
    <t>https://biblioclub.ru/index.php?page=book_red&amp;id=574011</t>
  </si>
  <si>
    <t>https://biblioclub.ru/index.php?page=book_red&amp;id=574515</t>
  </si>
  <si>
    <t>https://biblioclub.ru/index.php?page=book_red&amp;id=606102</t>
  </si>
  <si>
    <t>https://biblioclub.ru/index.php?page=book_red&amp;id=607271</t>
  </si>
  <si>
    <t>https://biblioclub.ru/index.php?page=book_red&amp;id=610759</t>
  </si>
  <si>
    <t>https://biblioclub.ru/index.php?page=book_red&amp;id=610821</t>
  </si>
  <si>
    <t>https://biblioclub.ru/index.php?page=book_red&amp;id=610841</t>
  </si>
  <si>
    <t>https://biblioclub.ru/index.php?page=book_red&amp;id=610846</t>
  </si>
  <si>
    <t>https://biblioclub.ru/index.php?page=book_red&amp;id=610942</t>
  </si>
  <si>
    <t>https://biblioclub.ru/index.php?page=book_red&amp;id=611076</t>
  </si>
  <si>
    <t>https://biblioclub.ru/index.php?page=book_red&amp;id=612218</t>
  </si>
  <si>
    <t>https://biblioclub.ru/index.php?page=book_red&amp;id=612548</t>
  </si>
  <si>
    <t>https://biblioclub.ru/index.php?page=book_red&amp;id=612630</t>
  </si>
  <si>
    <t>https://biblioclub.ru/index.php?page=book_red&amp;id=612631</t>
  </si>
  <si>
    <t>https://biblioclub.ru/index.php?page=book_red&amp;id=682184</t>
  </si>
  <si>
    <t>https://biblioclub.ru/index.php?page=book_red&amp;id=684239</t>
  </si>
  <si>
    <t>https://biblioclub.ru/index.php?page=book_red&amp;id=684243</t>
  </si>
  <si>
    <t>https://biblioclub.ru/index.php?page=book_red&amp;id=684547</t>
  </si>
  <si>
    <t>https://biblioclub.ru/index.php?page=book_red&amp;id=685827</t>
  </si>
  <si>
    <t>https://biblioclub.ru/index.php?page=book_red&amp;id=685883</t>
  </si>
  <si>
    <t>https://biblioclub.ru/index.php?page=book_red&amp;id=688735</t>
  </si>
  <si>
    <t>https://biblioclub.ru/index.php?page=book_red&amp;id=688741</t>
  </si>
  <si>
    <t>https://biblioclub.ru/index.php?page=book_red&amp;id=691367</t>
  </si>
  <si>
    <t>https://biblioclub.ru/index.php?page=book_red&amp;id=692241</t>
  </si>
  <si>
    <t>https://biblioclub.ru/index.php?page=book_red&amp;id=698464</t>
  </si>
  <si>
    <t>https://biblioclub.ru/index.php?page=book_red&amp;id=698491</t>
  </si>
  <si>
    <t>https://biblioclub.ru/index.php?page=book_red&amp;id=698653</t>
  </si>
  <si>
    <t>https://biblioclub.ru/index.php?page=book_red&amp;id=698798</t>
  </si>
  <si>
    <t>https://biblioclub.ru/index.php?page=book_red&amp;id=702923</t>
  </si>
  <si>
    <t>https://biblioclub.ru/index.php?page=book_red&amp;id=707458</t>
  </si>
  <si>
    <t>https://biblioclub.ru/index.php?page=book_red&amp;id=707459</t>
  </si>
  <si>
    <t>https://biblioclub.ru/index.php?page=book_red&amp;id=709141</t>
  </si>
  <si>
    <t>https://biblioclub.ru/index.php?page=book_red&amp;id=710936</t>
  </si>
  <si>
    <t>https://biblioclub.ru/index.php?page=book_red&amp;id=711016</t>
  </si>
  <si>
    <t>https://biblioclub.ru/index.php?page=book_red&amp;id=711022</t>
  </si>
  <si>
    <t>https://biblioclub.ru/index.php?page=book_red&amp;id=711152</t>
  </si>
  <si>
    <t>https://biblioclub.ru/index.php?page=book_red&amp;id=711241</t>
  </si>
  <si>
    <t>https://biblioclub.ru/index.php?page=book_red&amp;id=711457</t>
  </si>
  <si>
    <t>https://biblioclub.ru/index.php?page=book_red&amp;id=209856</t>
  </si>
  <si>
    <t>https://biblioclub.ru/index.php?page=book_red&amp;id=212894</t>
  </si>
  <si>
    <t>https://biblioclub.ru/index.php?page=book_red&amp;id=213024</t>
  </si>
  <si>
    <t>https://biblioclub.ru/index.php?page=book_red&amp;id=227990</t>
  </si>
  <si>
    <t>https://biblioclub.ru/index.php?page=book_red&amp;id=235649</t>
  </si>
  <si>
    <t>https://biblioclub.ru/index.php?page=book_red&amp;id=258182</t>
  </si>
  <si>
    <t>https://biblioclub.ru/index.php?page=book_red&amp;id=258191</t>
  </si>
  <si>
    <t>https://biblioclub.ru/index.php?page=book_red&amp;id=258192</t>
  </si>
  <si>
    <t>https://biblioclub.ru/index.php?page=book_red&amp;id=312269</t>
  </si>
  <si>
    <t>https://biblioclub.ru/index.php?page=book_red&amp;id=375739</t>
  </si>
  <si>
    <t>https://biblioclub.ru/index.php?page=book_red&amp;id=438312</t>
  </si>
  <si>
    <t>https://biblioclub.ru/index.php?page=book_red&amp;id=462864</t>
  </si>
  <si>
    <t>https://biblioclub.ru/index.php?page=book_red&amp;id=466471</t>
  </si>
  <si>
    <t>https://biblioclub.ru/index.php?page=book_red&amp;id=481600</t>
  </si>
  <si>
    <t>https://biblioclub.ru/index.php?page=book_red&amp;id=574437</t>
  </si>
  <si>
    <t>https://biblioclub.ru/index.php?page=book_red&amp;id=574514</t>
  </si>
  <si>
    <t>https://biblioclub.ru/index.php?page=book_red&amp;id=574920</t>
  </si>
  <si>
    <t>https://biblioclub.ru/index.php?page=book_red&amp;id=575918</t>
  </si>
  <si>
    <t>https://biblioclub.ru/index.php?page=book_red&amp;id=607272</t>
  </si>
  <si>
    <t>https://biblioclub.ru/index.php?page=book_red&amp;id=610807</t>
  </si>
  <si>
    <t>https://biblioclub.ru/index.php?page=book_red&amp;id=610819</t>
  </si>
  <si>
    <t>https://biblioclub.ru/index.php?page=book_red&amp;id=611017</t>
  </si>
  <si>
    <t>https://biblioclub.ru/index.php?page=book_red&amp;id=611329</t>
  </si>
  <si>
    <t>https://biblioclub.ru/index.php?page=book_red&amp;id=612636</t>
  </si>
  <si>
    <t>https://biblioclub.ru/index.php?page=book_red&amp;id=612637</t>
  </si>
  <si>
    <t>https://biblioclub.ru/index.php?page=book_red&amp;id=695240</t>
  </si>
  <si>
    <t>https://biblioclub.ru/index.php?page=book_red&amp;id=698468</t>
  </si>
  <si>
    <t>https://biblioclub.ru/index.php?page=book_red&amp;id=711021</t>
  </si>
  <si>
    <t>https://biblioclub.ru/index.php?page=book_red&amp;id=711086</t>
  </si>
  <si>
    <t>https://biblioclub.ru/index.php?page=book_red&amp;id=483804</t>
  </si>
  <si>
    <t>https://biblioclub.ru/index.php?page=book_red&amp;id=483805</t>
  </si>
  <si>
    <t>https://biblioclub.ru/index.php?page=book_red&amp;id=213295</t>
  </si>
  <si>
    <t>https://biblioclub.ru/index.php?page=book_red&amp;id=213293</t>
  </si>
  <si>
    <t>https://biblioclub.ru/index.php?page=book_red&amp;id=213294</t>
  </si>
  <si>
    <t>https://biblioclub.ru/index.php?page=book_red&amp;id=363533</t>
  </si>
  <si>
    <t>https://biblioclub.ru/index.php?page=book_red&amp;id=611073</t>
  </si>
  <si>
    <t>https://biblioclub.ru/index.php?page=book_red&amp;id=611074</t>
  </si>
  <si>
    <t>https://biblioclub.ru/index.php?page=book_red&amp;id=710920</t>
  </si>
  <si>
    <t>https://biblioclub.ru/index.php?page=book_red&amp;id=611098</t>
  </si>
  <si>
    <t>https://biblioclub.ru/index.php?page=book_red&amp;id=213286</t>
  </si>
  <si>
    <t>https://biblioclub.ru/index.php?page=book_red&amp;id=574406</t>
  </si>
  <si>
    <t>https://biblioclub.ru/index.php?page=book_red&amp;id=213314</t>
  </si>
  <si>
    <t>https://biblioclub.ru/index.php?page=book_red&amp;id=612537</t>
  </si>
  <si>
    <t>https://biblioclub.ru/index.php?page=book_red&amp;id=258180</t>
  </si>
  <si>
    <t>https://biblioclub.ru/index.php?page=book_red&amp;id=610948</t>
  </si>
  <si>
    <t>https://biblioclub.ru/index.php?page=book_red&amp;id=275198</t>
  </si>
  <si>
    <t>https://biblioclub.ru/index.php?page=book_red&amp;id=698501</t>
  </si>
  <si>
    <t>https://biblioclub.ru/index.php?page=book_red&amp;id=137756</t>
  </si>
  <si>
    <t>https://biblioclub.ru/index.php?page=book_red&amp;id=137757</t>
  </si>
  <si>
    <t>https://biblioclub.ru/index.php?page=book_red&amp;id=137758</t>
  </si>
  <si>
    <t>https://biblioclub.ru/index.php?page=book_red&amp;id=691303</t>
  </si>
  <si>
    <t>https://biblioclub.ru/index.php?page=book_red&amp;id=691306</t>
  </si>
  <si>
    <t>https://biblioclub.ru/index.php?page=book_red&amp;id=691308</t>
  </si>
  <si>
    <t>https://biblioclub.ru/index.php?page=book_red&amp;id=691268</t>
  </si>
  <si>
    <t>https://biblioclub.ru/index.php?page=book_red&amp;id=691273</t>
  </si>
  <si>
    <t>https://biblioclub.ru/index.php?page=book_red&amp;id=691275</t>
  </si>
  <si>
    <t>https://biblioclub.ru/index.php?page=book_red&amp;id=691292</t>
  </si>
  <si>
    <t>https://biblioclub.ru/index.php?page=book_red&amp;id=691301</t>
  </si>
  <si>
    <t>https://biblioclub.ru/index.php?page=book_red&amp;id=691302</t>
  </si>
  <si>
    <t>https://biblioclub.ru/index.php?page=book_red&amp;id=691307</t>
  </si>
  <si>
    <t>https://biblioclub.ru/index.php?page=book_red&amp;id=691304</t>
  </si>
  <si>
    <t>https://biblioclub.ru/index.php?page=book_red&amp;id=691305</t>
  </si>
  <si>
    <t>https://biblioclub.ru/index.php?page=book_red&amp;id=574585</t>
  </si>
  <si>
    <t>https://biblioclub.ru/index.php?page=book_red&amp;id=691309</t>
  </si>
  <si>
    <t>https://biblioclub.ru/index.php?page=book_red&amp;id=574438</t>
  </si>
  <si>
    <t>https://biblioclub.ru/index.php?page=book_red&amp;id=450403</t>
  </si>
  <si>
    <t>https://biblioclub.ru/index.php?page=book_red&amp;id=697143</t>
  </si>
  <si>
    <t>https://biblioclub.ru/index.php?page=book_red&amp;id=691311</t>
  </si>
  <si>
    <t>https://biblioclub.ru/index.php?page=book_red&amp;id=597500</t>
  </si>
  <si>
    <t>https://biblioclub.ru/index.php?page=book_red&amp;id=610907</t>
  </si>
  <si>
    <t>https://biblioclub.ru/index.php?page=book_red&amp;id=271499</t>
  </si>
  <si>
    <t>https://biblioclub.ru/index.php?page=book_red&amp;id=691310</t>
  </si>
  <si>
    <t>https://biblioclub.ru/index.php?page=book_red&amp;id=574444</t>
  </si>
  <si>
    <t>https://biblioclub.ru/index.php?page=book_red&amp;id=691312</t>
  </si>
  <si>
    <t>https://biblioclub.ru/index.php?page=book_red&amp;id=691313</t>
  </si>
  <si>
    <t>https://biblioclub.ru/index.php?page=book_red&amp;id=691314</t>
  </si>
  <si>
    <t>https://biblioclub.ru/index.php?page=book_red&amp;id=213305</t>
  </si>
  <si>
    <t>https://biblioclub.ru/index.php?page=book_red&amp;id=571762</t>
  </si>
  <si>
    <t>https://biblioclub.ru/index.php?page=book_red&amp;id=462859</t>
  </si>
  <si>
    <t>https://biblioclub.ru/index.php?page=book_red&amp;id=574479</t>
  </si>
  <si>
    <t>https://biblioclub.ru/index.php?page=book_red&amp;id=707895</t>
  </si>
  <si>
    <t>https://biblioclub.ru/index.php?page=book_red&amp;id=705514</t>
  </si>
  <si>
    <t>https://biblioclub.ru/index.php?page=book_red&amp;id=573760</t>
  </si>
  <si>
    <t>https://biblioclub.ru/index.php?page=book_red&amp;id=701224</t>
  </si>
  <si>
    <t>https://biblioclub.ru/index.php?page=book_red&amp;id=114476</t>
  </si>
  <si>
    <t>https://biblioclub.ru/index.php?page=book_red&amp;id=499522</t>
  </si>
  <si>
    <t>https://biblioclub.ru/index.php?page=book_red&amp;id=480071</t>
  </si>
  <si>
    <t>https://biblioclub.ru/index.php?page=book_red&amp;id=57922</t>
  </si>
  <si>
    <t>https://biblioclub.ru/index.php?page=book_red&amp;id=232498</t>
  </si>
  <si>
    <t>https://biblioclub.ru/index.php?page=book_red&amp;id=572255</t>
  </si>
  <si>
    <t>https://biblioclub.ru/index.php?page=book_red&amp;id=572256</t>
  </si>
  <si>
    <t>https://biblioclub.ru/index.php?page=book_red&amp;id=259348</t>
  </si>
  <si>
    <t>https://biblioclub.ru/index.php?page=book_red&amp;id=259372</t>
  </si>
  <si>
    <t>https://biblioclub.ru/index.php?page=book_red&amp;id=364258</t>
  </si>
  <si>
    <t>https://biblioclub.ru/index.php?page=book_red&amp;id=453945</t>
  </si>
  <si>
    <t>https://biblioclub.ru/index.php?page=book_red&amp;id=272143</t>
  </si>
  <si>
    <t>https://biblioclub.ru/index.php?page=book_red&amp;id=576675</t>
  </si>
  <si>
    <t>https://biblioclub.ru/index.php?page=book_red&amp;id=458727</t>
  </si>
  <si>
    <t>https://biblioclub.ru/index.php?page=book_red&amp;id=572755</t>
  </si>
  <si>
    <t>https://biblioclub.ru/index.php?page=book_red&amp;id=572757</t>
  </si>
  <si>
    <t>https://biblioclub.ru/index.php?page=book_red&amp;id=272151</t>
  </si>
  <si>
    <t>https://biblioclub.ru/index.php?page=book_red&amp;id=278840</t>
  </si>
  <si>
    <t>https://biblioclub.ru/index.php?page=book_red&amp;id=232327</t>
  </si>
  <si>
    <t>https://biblioclub.ru/index.php?page=book_red&amp;id=232328</t>
  </si>
  <si>
    <t>https://biblioclub.ru/index.php?page=book_red&amp;id=576400</t>
  </si>
  <si>
    <t>https://biblioclub.ru/index.php?page=book_red&amp;id=69165</t>
  </si>
  <si>
    <t>https://biblioclub.ru/index.php?page=book_red&amp;id=577075</t>
  </si>
  <si>
    <t>https://biblioclub.ru/index.php?page=book_red&amp;id=573680</t>
  </si>
  <si>
    <t>https://biblioclub.ru/index.php?page=book_red&amp;id=312323</t>
  </si>
  <si>
    <t>https://biblioclub.ru/index.php?page=book_red&amp;id=437312</t>
  </si>
  <si>
    <t>https://biblioclub.ru/index.php?page=book_red&amp;id=700830</t>
  </si>
  <si>
    <t>https://biblioclub.ru/index.php?page=book_red&amp;id=599025</t>
  </si>
  <si>
    <t>https://biblioclub.ru/index.php?page=book_red&amp;id=577798</t>
  </si>
  <si>
    <t>https://biblioclub.ru/index.php?page=book_red&amp;id=375746</t>
  </si>
  <si>
    <t>https://biblioclub.ru/index.php?page=book_red&amp;id=481609</t>
  </si>
  <si>
    <t>https://biblioclub.ru/index.php?page=book_red&amp;id=330595</t>
  </si>
  <si>
    <t>https://biblioclub.ru/index.php?page=book_red&amp;id=684404</t>
  </si>
  <si>
    <t>https://biblioclub.ru/index.php?page=book_red&amp;id=572759</t>
  </si>
  <si>
    <t>https://biblioclub.ru/index.php?page=book_red&amp;id=495197</t>
  </si>
  <si>
    <t>https://biblioclub.ru/index.php?page=book_red&amp;id=495199</t>
  </si>
  <si>
    <t>https://biblioclub.ru/index.php?page=book_red&amp;id=461869</t>
  </si>
  <si>
    <t>https://biblioclub.ru/index.php?page=book_red&amp;id=597421</t>
  </si>
  <si>
    <t>https://biblioclub.ru/index.php?page=book_red&amp;id=461867</t>
  </si>
  <si>
    <t>https://biblioclub.ru/index.php?page=book_red&amp;id=213028</t>
  </si>
  <si>
    <t>https://biblioclub.ru/index.php?page=book_red&amp;id=616883</t>
  </si>
  <si>
    <t>https://biblioclub.ru/index.php?page=book_red&amp;id=704673</t>
  </si>
  <si>
    <t>https://biblioclub.ru/index.php?page=book_red&amp;id=241107</t>
  </si>
  <si>
    <t>https://biblioclub.ru/index.php?page=book_red&amp;id=69164</t>
  </si>
  <si>
    <t>https://biblioclub.ru/index.php?page=book_red&amp;id=698714</t>
  </si>
  <si>
    <t>https://biblioclub.ru/index.php?page=book_red&amp;id=213297</t>
  </si>
  <si>
    <t>https://biblioclub.ru/index.php?page=book_red&amp;id=482249</t>
  </si>
  <si>
    <t>https://biblioclub.ru/index.php?page=book_red&amp;id=259331</t>
  </si>
  <si>
    <t>https://biblioclub.ru/index.php?page=book_red&amp;id=459226</t>
  </si>
  <si>
    <t>https://biblioclub.ru/index.php?page=book_red&amp;id=278928</t>
  </si>
  <si>
    <t>https://biblioclub.ru/index.php?page=book_red&amp;id=108506</t>
  </si>
  <si>
    <t>https://biblioclub.ru/index.php?page=book_red&amp;id=599140</t>
  </si>
  <si>
    <t>https://biblioclub.ru/index.php?page=book_red&amp;id=229274</t>
  </si>
  <si>
    <t>https://biblioclub.ru/index.php?page=book_red&amp;id=276050</t>
  </si>
  <si>
    <t>https://biblioclub.ru/index.php?page=book_red&amp;id=276051</t>
  </si>
  <si>
    <t>https://biblioclub.ru/index.php?page=book_red&amp;id=276053</t>
  </si>
  <si>
    <t>https://biblioclub.ru/index.php?page=book_red&amp;id=461868</t>
  </si>
  <si>
    <t>https://biblioclub.ru/index.php?page=book_red&amp;id=107845</t>
  </si>
  <si>
    <t>https://biblioclub.ru/index.php?page=book_red&amp;id=571364</t>
  </si>
  <si>
    <t>https://biblioclub.ru/index.php?page=book_red&amp;id=271997</t>
  </si>
  <si>
    <t>https://biblioclub.ru/index.php?page=book_red&amp;id=473259</t>
  </si>
  <si>
    <t>https://biblioclub.ru/index.php?page=book_red&amp;id=213022</t>
  </si>
  <si>
    <t>https://biblioclub.ru/index.php?page=book_red&amp;id=572175</t>
  </si>
  <si>
    <t>https://biblioclub.ru/index.php?page=book_red&amp;id=563062</t>
  </si>
  <si>
    <t>https://biblioclub.ru/index.php?page=book_red&amp;id=272200</t>
  </si>
  <si>
    <t>https://biblioclub.ru/index.php?page=book_red&amp;id=240998</t>
  </si>
  <si>
    <t>https://biblioclub.ru/index.php?page=book_red&amp;id=272261</t>
  </si>
  <si>
    <t>https://biblioclub.ru/index.php?page=book_red&amp;id=428341</t>
  </si>
  <si>
    <t>https://biblioclub.ru/index.php?page=book_red&amp;id=257639</t>
  </si>
  <si>
    <t>https://biblioclub.ru/index.php?page=book_red&amp;id=493437</t>
  </si>
  <si>
    <t>https://biblioclub.ru/index.php?page=book_red&amp;id=461554</t>
  </si>
  <si>
    <t>https://biblioclub.ru/index.php?page=book_red&amp;id=277369</t>
  </si>
  <si>
    <t>https://biblioclub.ru/index.php?page=book_red&amp;id=213020</t>
  </si>
  <si>
    <t>https://biblioclub.ru/index.php?page=book_red&amp;id=472940</t>
  </si>
  <si>
    <t>https://biblioclub.ru/index.php?page=book_red&amp;id=682319</t>
  </si>
  <si>
    <t>https://biblioclub.ru/index.php?page=book_red&amp;id=455962</t>
  </si>
  <si>
    <t>https://biblioclub.ru/index.php?page=book_red&amp;id=240964</t>
  </si>
  <si>
    <t>https://biblioclub.ru/index.php?page=book_red&amp;id=480070</t>
  </si>
  <si>
    <t>https://biblioclub.ru/index.php?page=book_red&amp;id=459467</t>
  </si>
  <si>
    <t>https://biblioclub.ru/index.php?page=book_red&amp;id=258521</t>
  </si>
  <si>
    <t>https://biblioclub.ru/index.php?page=book_red&amp;id=575866</t>
  </si>
  <si>
    <t>https://biblioclub.ru/index.php?page=book_red&amp;id=45095</t>
  </si>
  <si>
    <t>https://biblioclub.ru/index.php?page=book_red&amp;id=619146</t>
  </si>
  <si>
    <t>https://biblioclub.ru/index.php?page=book_red&amp;id=618430</t>
  </si>
  <si>
    <t>https://biblioclub.ru/index.php?page=book_red&amp;id=620985</t>
  </si>
  <si>
    <t>https://biblioclub.ru/index.php?page=book_red&amp;id=696788</t>
  </si>
  <si>
    <t>https://biblioclub.ru/index.php?page=book_red&amp;id=696787</t>
  </si>
  <si>
    <t>https://biblioclub.ru/index.php?page=book_red&amp;id=607548</t>
  </si>
  <si>
    <t>https://biblioclub.ru/index.php?page=book_red&amp;id=695860</t>
  </si>
  <si>
    <t>https://biblioclub.ru/index.php?page=book_red&amp;id=461865</t>
  </si>
  <si>
    <t>https://biblioclub.ru/index.php?page=book_red&amp;id=610760</t>
  </si>
  <si>
    <t>https://biblioclub.ru/index.php?page=book_red&amp;id=277382</t>
  </si>
  <si>
    <t>https://biblioclub.ru/index.php?page=book_red&amp;id=576914</t>
  </si>
  <si>
    <t>https://biblioclub.ru/index.php?page=book_red&amp;id=576847</t>
  </si>
  <si>
    <t>https://biblioclub.ru/index.php?page=book_red&amp;id=707457</t>
  </si>
  <si>
    <t>https://biblioclub.ru/index.php?page=book_red&amp;id=572756</t>
  </si>
  <si>
    <t>https://biblioclub.ru/index.php?page=book_red&amp;id=259373</t>
  </si>
  <si>
    <t>https://biblioclub.ru/index.php?page=book_red&amp;id=274201</t>
  </si>
  <si>
    <t>https://biblioclub.ru/index.php?page=book_red&amp;id=272206</t>
  </si>
  <si>
    <t>https://biblioclub.ru/index.php?page=book_red&amp;id=344688</t>
  </si>
  <si>
    <t>https://biblioclub.ru/index.php?page=book_red&amp;id=700626</t>
  </si>
  <si>
    <t>https://biblioclub.ru/index.php?page=book_red&amp;id=614590</t>
  </si>
  <si>
    <t>https://biblioclub.ru/index.php?page=book_red&amp;id=616193</t>
  </si>
  <si>
    <t>https://biblioclub.ru/index.php?page=book_red&amp;id=436871</t>
  </si>
  <si>
    <t>https://biblioclub.ru/index.php?page=book_red&amp;id=271498</t>
  </si>
  <si>
    <t>https://biblioclub.ru/index.php?page=book_red&amp;id=616256</t>
  </si>
  <si>
    <t>https://biblioclub.ru/index.php?page=book_red&amp;id=703227</t>
  </si>
  <si>
    <t>https://biblioclub.ru/index.php?page=book_red&amp;id=577682</t>
  </si>
  <si>
    <t>https://biblioclub.ru/index.php?page=book_red&amp;id=577076</t>
  </si>
  <si>
    <t>https://biblioclub.ru/index.php?page=book_red&amp;id=619330</t>
  </si>
  <si>
    <t>https://biblioclub.ru/index.php?page=book_red&amp;id=499723</t>
  </si>
  <si>
    <t>https://biblioclub.ru/index.php?page=book_red&amp;id=573682</t>
  </si>
  <si>
    <t>https://biblioclub.ru/index.php?page=book_red&amp;id=616289</t>
  </si>
  <si>
    <t>https://biblioclub.ru/index.php?page=book_red&amp;id=567704</t>
  </si>
  <si>
    <t>https://biblioclub.ru/index.php?page=book_red&amp;id=567366</t>
  </si>
  <si>
    <t>https://biblioclub.ru/index.php?page=book_red&amp;id=567365</t>
  </si>
  <si>
    <t>https://biblioclub.ru/index.php?page=book_red&amp;id=612547</t>
  </si>
  <si>
    <t>https://biblioclub.ru/index.php?page=book_red&amp;id=461986</t>
  </si>
  <si>
    <t>https://biblioclub.ru/index.php?page=book_red&amp;id=499889</t>
  </si>
  <si>
    <t>https://biblioclub.ru/index.php?page=book_red&amp;id=461985</t>
  </si>
  <si>
    <t>https://biblioclub.ru/index.php?page=book_red&amp;id=576156</t>
  </si>
  <si>
    <t>https://biblioclub.ru/index.php?page=book_red&amp;id=480187</t>
  </si>
  <si>
    <t>https://biblioclub.ru/index.php?page=book_red&amp;id=272401</t>
  </si>
  <si>
    <t>https://biblioclub.ru/index.php?page=book_red&amp;id=278503</t>
  </si>
  <si>
    <t>https://biblioclub.ru/index.php?page=book_red&amp;id=436389</t>
  </si>
  <si>
    <t>https://biblioclub.ru/index.php?page=book_red&amp;id=141935</t>
  </si>
  <si>
    <t>https://biblioclub.ru/index.php?page=book_red&amp;id=497461</t>
  </si>
  <si>
    <t>https://biblioclub.ru/index.php?page=book_red&amp;id=277630</t>
  </si>
  <si>
    <t>https://biblioclub.ru/index.php?page=book_red&amp;id=597369</t>
  </si>
  <si>
    <t>https://biblioclub.ru/index.php?page=book_red&amp;id=276763</t>
  </si>
  <si>
    <t>https://biblioclub.ru/index.php?page=book_red&amp;id=694388</t>
  </si>
  <si>
    <t>https://biblioclub.ru/index.php?page=book_red&amp;id=694386</t>
  </si>
  <si>
    <t>https://biblioclub.ru/index.php?page=book_red&amp;id=561296</t>
  </si>
  <si>
    <t>https://biblioclub.ru/index.php?page=book_red&amp;id=561245</t>
  </si>
  <si>
    <t>https://biblioclub.ru/index.php?page=book_red&amp;id=698769</t>
  </si>
  <si>
    <t>https://biblioclub.ru/index.php?page=book_red&amp;id=482344</t>
  </si>
  <si>
    <t>https://biblioclub.ru/index.php?page=book_red&amp;id=437000</t>
  </si>
  <si>
    <t>https://biblioclub.ru/index.php?page=book_red&amp;id=612262</t>
  </si>
  <si>
    <t>https://biblioclub.ru/index.php?page=book_red&amp;id=701809</t>
  </si>
  <si>
    <t>https://biblioclub.ru/index.php?page=book_red&amp;id=701808</t>
  </si>
  <si>
    <t>https://biblioclub.ru/index.php?page=book_red&amp;id=700372</t>
  </si>
  <si>
    <t>https://biblioclub.ru/index.php?page=book_red&amp;id=611094</t>
  </si>
  <si>
    <t>https://biblioclub.ru/index.php?page=book_red&amp;id=115135</t>
  </si>
  <si>
    <t>https://biblioclub.ru/index.php?page=book_red&amp;id=497389</t>
  </si>
  <si>
    <t>https://biblioclub.ru/index.php?page=book_red&amp;id=260731</t>
  </si>
  <si>
    <t>https://biblioclub.ru/index.php?page=book_red&amp;id=260732</t>
  </si>
  <si>
    <t>https://biblioclub.ru/index.php?page=book_red&amp;id=496409</t>
  </si>
  <si>
    <t>https://biblioclub.ru/index.php?page=book_red&amp;id=270464</t>
  </si>
  <si>
    <t>https://biblioclub.ru/index.php?page=book_red&amp;id=232818</t>
  </si>
  <si>
    <t>https://biblioclub.ru/index.php?page=book_red&amp;id=698681</t>
  </si>
  <si>
    <t>https://biblioclub.ru/index.php?page=book_red&amp;id=599211</t>
  </si>
  <si>
    <t>https://biblioclub.ru/index.php?page=book_red&amp;id=272005</t>
  </si>
  <si>
    <t>https://biblioclub.ru/index.php?page=book_red&amp;id=700310</t>
  </si>
  <si>
    <t>https://biblioclub.ru/index.php?page=book_red&amp;id=619364</t>
  </si>
  <si>
    <t>https://biblioclub.ru/index.php?page=book_red&amp;id=693663</t>
  </si>
  <si>
    <t>https://biblioclub.ru/index.php?page=book_red&amp;id=700307</t>
  </si>
  <si>
    <t>https://biblioclub.ru/index.php?page=book_red&amp;id=712743</t>
  </si>
  <si>
    <t>https://biblioclub.ru/index.php?page=book_red&amp;id=616246</t>
  </si>
  <si>
    <t>https://biblioclub.ru/index.php?page=book_red&amp;id=447847</t>
  </si>
  <si>
    <t>https://biblioclub.ru/index.php?page=book_red&amp;id=571968</t>
  </si>
  <si>
    <t>https://biblioclub.ru/index.php?page=book_red&amp;id=473264</t>
  </si>
  <si>
    <t>https://biblioclub.ru/index.php?page=book_red&amp;id=485234</t>
  </si>
  <si>
    <t>https://biblioclub.ru/index.php?page=book_red&amp;id=599222</t>
  </si>
  <si>
    <t>https://biblioclub.ru/index.php?page=book_red&amp;id=463371</t>
  </si>
  <si>
    <t>https://biblioclub.ru/index.php?page=book_red&amp;id=572467</t>
  </si>
  <si>
    <t>https://biblioclub.ru/index.php?page=book_red&amp;id=256158</t>
  </si>
  <si>
    <t>https://biblioclub.ru/index.php?page=book_red&amp;id=498382</t>
  </si>
  <si>
    <t>https://biblioclub.ru/index.php?page=book_red&amp;id=562276</t>
  </si>
  <si>
    <t>https://biblioclub.ru/index.php?page=book_red&amp;id=712553</t>
  </si>
  <si>
    <t>https://biblioclub.ru/index.php?page=book_red&amp;id=610786</t>
  </si>
  <si>
    <t>https://biblioclub.ru/index.php?page=book_red&amp;id=259144</t>
  </si>
  <si>
    <t>https://biblioclub.ru/index.php?page=book_red&amp;id=232499</t>
  </si>
  <si>
    <t>https://biblioclub.ru/index.php?page=book_red&amp;id=259116</t>
  </si>
  <si>
    <t>https://biblioclub.ru/index.php?page=book_red&amp;id=259117</t>
  </si>
  <si>
    <t>https://biblioclub.ru/index.php?page=book_red&amp;id=272365</t>
  </si>
  <si>
    <t>https://biblioclub.ru/index.php?page=book_red&amp;id=616190</t>
  </si>
  <si>
    <t>https://biblioclub.ru/index.php?page=book_red&amp;id=241089</t>
  </si>
  <si>
    <t>https://biblioclub.ru/index.php?page=book_red&amp;id=684561</t>
  </si>
  <si>
    <t>https://biblioclub.ru/index.php?page=book_red&amp;id=480076</t>
  </si>
  <si>
    <t>https://biblioclub.ru/index.php?page=book_red&amp;id=436249</t>
  </si>
  <si>
    <t>https://biblioclub.ru/index.php?page=book_red&amp;id=709639</t>
  </si>
  <si>
    <t>https://biblioclub.ru/index.php?page=book_red&amp;id=213298</t>
  </si>
  <si>
    <t>https://biblioclub.ru/index.php?page=book_red&amp;id=473263</t>
  </si>
  <si>
    <t>https://biblioclub.ru/index.php?page=book_red&amp;id=363025</t>
  </si>
  <si>
    <t>https://biblioclub.ru/index.php?page=book_red&amp;id=619166</t>
  </si>
  <si>
    <t>https://biblioclub.ru/index.php?page=book_red&amp;id=275197</t>
  </si>
  <si>
    <t>https://biblioclub.ru/index.php?page=book_red&amp;id=213304</t>
  </si>
  <si>
    <t>https://biblioclub.ru/index.php?page=book_red&amp;id=567289</t>
  </si>
  <si>
    <t>https://biblioclub.ru/index.php?page=book_red&amp;id=690546</t>
  </si>
  <si>
    <t>https://biblioclub.ru/index.php?page=book_red&amp;id=272145</t>
  </si>
  <si>
    <t>https://biblioclub.ru/index.php?page=book_red&amp;id=688133</t>
  </si>
  <si>
    <t>https://biblioclub.ru/index.php?page=book_red&amp;id=436367</t>
  </si>
  <si>
    <t>https://biblioclub.ru/index.php?page=book_red&amp;id=620974</t>
  </si>
  <si>
    <t>https://biblioclub.ru/index.php?page=book_red&amp;id=439117</t>
  </si>
  <si>
    <t>https://biblioclub.ru/index.php?page=book_red&amp;id=563857</t>
  </si>
  <si>
    <t>https://biblioclub.ru/index.php?page=book_red&amp;id=696842</t>
  </si>
  <si>
    <t>https://biblioclub.ru/index.php?page=book_red&amp;id=709629</t>
  </si>
  <si>
    <t>https://biblioclub.ru/index.php?page=book_red&amp;id=450126</t>
  </si>
  <si>
    <t>https://biblioclub.ru/index.php?page=book_red&amp;id=695248</t>
  </si>
  <si>
    <t>https://biblioclub.ru/index.php?page=book_red&amp;id=696785</t>
  </si>
  <si>
    <t>https://biblioclub.ru/index.php?page=book_red&amp;id=690749</t>
  </si>
  <si>
    <t>https://biblioclub.ru/index.php?page=book_red&amp;id=708052</t>
  </si>
  <si>
    <t>https://biblioclub.ru/index.php?page=book_red&amp;id=612224</t>
  </si>
  <si>
    <t>https://biblioclub.ru/index.php?page=book_red&amp;id=708611</t>
  </si>
  <si>
    <t>https://biblioclub.ru/index.php?page=book_red&amp;id=691187</t>
  </si>
  <si>
    <t>https://biblioclub.ru/index.php?page=book_red&amp;id=612535</t>
  </si>
  <si>
    <t>https://biblioclub.ru/index.php?page=book_red&amp;id=696775</t>
  </si>
  <si>
    <t>https://biblioclub.ru/index.php?page=book_red&amp;id=616891</t>
  </si>
  <si>
    <t>https://biblioclub.ru/index.php?page=book_red&amp;id=438410</t>
  </si>
  <si>
    <t>https://biblioclub.ru/index.php?page=book_red&amp;id=683949</t>
  </si>
  <si>
    <t>https://biblioclub.ru/index.php?page=book_red&amp;id=612240</t>
  </si>
  <si>
    <t>https://biblioclub.ru/index.php?page=book_red&amp;id=480077</t>
  </si>
  <si>
    <t>https://biblioclub.ru/index.php?page=book_red&amp;id=457588</t>
  </si>
  <si>
    <t>https://biblioclub.ru/index.php?page=book_red&amp;id=595877</t>
  </si>
  <si>
    <t>https://biblioclub.ru/index.php?page=book_red&amp;id=693700</t>
  </si>
  <si>
    <t>https://biblioclub.ru/index.php?page=book_red&amp;id=708040</t>
  </si>
  <si>
    <t>https://biblioclub.ru/index.php?page=book_red&amp;id=481638</t>
  </si>
  <si>
    <t>https://biblioclub.ru/index.php?page=book_red&amp;id=481639</t>
  </si>
  <si>
    <t>https://biblioclub.ru/index.php?page=book_red&amp;id=496385</t>
  </si>
  <si>
    <t>https://biblioclub.ru/index.php?page=book_red&amp;id=708165</t>
  </si>
  <si>
    <t>https://biblioclub.ru/index.php?page=book_red&amp;id=688136</t>
  </si>
  <si>
    <t>https://biblioclub.ru/index.php?page=book_red&amp;id=707896</t>
  </si>
  <si>
    <t>https://biblioclub.ru/index.php?page=book_red&amp;id=602388</t>
  </si>
  <si>
    <t>https://biblioclub.ru/index.php?page=book_red&amp;id=611100</t>
  </si>
  <si>
    <t>https://biblioclub.ru/index.php?page=book_red&amp;id=499010</t>
  </si>
  <si>
    <t>https://biblioclub.ru/index.php?page=book_red&amp;id=700586</t>
  </si>
  <si>
    <t>https://biblioclub.ru/index.php?page=book_red&amp;id=615039</t>
  </si>
  <si>
    <t>https://biblioclub.ru/index.php?page=book_red&amp;id=561199</t>
  </si>
  <si>
    <t>https://biblioclub.ru/index.php?page=book_red&amp;id=691667</t>
  </si>
  <si>
    <t>https://biblioclub.ru/index.php?page=book_red&amp;id=561759</t>
  </si>
  <si>
    <t>https://biblioclub.ru/index.php?page=book_red&amp;id=571525</t>
  </si>
  <si>
    <t>https://biblioclub.ru/index.php?page=book_red&amp;id=491929</t>
  </si>
  <si>
    <t>https://biblioclub.ru/index.php?page=book_red&amp;id=573761</t>
  </si>
  <si>
    <t>https://biblioclub.ru/index.php?page=book_red&amp;id=571410</t>
  </si>
  <si>
    <t>https://biblioclub.ru/index.php?page=book_red&amp;id=691072</t>
  </si>
  <si>
    <t>https://biblioclub.ru/index.php?page=book_red&amp;id=363558</t>
  </si>
  <si>
    <t>https://biblioclub.ru/index.php?page=book_red&amp;id=258798</t>
  </si>
  <si>
    <t>https://biblioclub.ru/index.php?page=book_red&amp;id=363663</t>
  </si>
  <si>
    <t>https://biblioclub.ru/index.php?page=book_red&amp;id=576028</t>
  </si>
  <si>
    <t>https://biblioclub.ru/index.php?page=book_red&amp;id=616961</t>
  </si>
  <si>
    <t>https://biblioclub.ru/index.php?page=book_red&amp;id=115087</t>
  </si>
  <si>
    <t>https://biblioclub.ru/index.php?page=book_red&amp;id=567267</t>
  </si>
  <si>
    <t>https://biblioclub.ru/index.php?page=book_red&amp;id=330563</t>
  </si>
  <si>
    <t>https://biblioclub.ru/index.php?page=book_red&amp;id=259321</t>
  </si>
  <si>
    <t>https://biblioclub.ru/index.php?page=book_red&amp;id=562285</t>
  </si>
  <si>
    <t>https://biblioclub.ru/index.php?page=book_red&amp;id=443585</t>
  </si>
  <si>
    <t>https://biblioclub.ru/index.php?page=book_red&amp;id=430612</t>
  </si>
  <si>
    <t>https://biblioclub.ru/index.php?page=book_red&amp;id=443428</t>
  </si>
  <si>
    <t>https://biblioclub.ru/index.php?page=book_red&amp;id=487979</t>
  </si>
  <si>
    <t>https://biblioclub.ru/index.php?page=book_red&amp;id=364891</t>
  </si>
  <si>
    <t>https://biblioclub.ru/index.php?page=book_red&amp;id=561368</t>
  </si>
  <si>
    <t>https://biblioclub.ru/index.php?page=book_red&amp;id=600812</t>
  </si>
  <si>
    <t>https://biblioclub.ru/index.php?page=book_red&amp;id=600813</t>
  </si>
  <si>
    <t>https://biblioclub.ru/index.php?page=book_red&amp;id=572468</t>
  </si>
  <si>
    <t>https://biblioclub.ru/index.php?page=book_red&amp;id=232644</t>
  </si>
  <si>
    <t>https://biblioclub.ru/index.php?page=book_red&amp;id=500148</t>
  </si>
  <si>
    <t>https://biblioclub.ru/index.php?page=book_red&amp;id=428292</t>
  </si>
  <si>
    <t>https://biblioclub.ru/index.php?page=book_red&amp;id=228917</t>
  </si>
  <si>
    <t>https://biblioclub.ru/index.php?page=book_red&amp;id=572177</t>
  </si>
  <si>
    <t>https://biblioclub.ru/index.php?page=book_red&amp;id=54548</t>
  </si>
  <si>
    <t>https://biblioclub.ru/index.php?page=book_red&amp;id=259280</t>
  </si>
  <si>
    <t>https://biblioclub.ru/index.php?page=book_red&amp;id=560972</t>
  </si>
  <si>
    <t>https://biblioclub.ru/index.php?page=book_red&amp;id=702962</t>
  </si>
  <si>
    <t>https://biblioclub.ru/index.php?page=book_red&amp;id=272417</t>
  </si>
  <si>
    <t>https://biblioclub.ru/index.php?page=book_red&amp;id=571526</t>
  </si>
  <si>
    <t>https://biblioclub.ru/index.php?page=book_red&amp;id=235661</t>
  </si>
  <si>
    <t>https://biblioclub.ru/index.php?page=book_red&amp;id=137759</t>
  </si>
  <si>
    <t>https://biblioclub.ru/index.php?page=book_red&amp;id=232739</t>
  </si>
  <si>
    <t>https://biblioclub.ru/index.php?page=book_red&amp;id=258405</t>
  </si>
  <si>
    <t>https://biblioclub.ru/index.php?page=book_red&amp;id=272507</t>
  </si>
  <si>
    <t>https://biblioclub.ru/index.php?page=book_red&amp;id=481641</t>
  </si>
  <si>
    <t>https://biblioclub.ru/index.php?page=book_red&amp;id=481640</t>
  </si>
  <si>
    <t>https://biblioclub.ru/index.php?page=book_red&amp;id=312255</t>
  </si>
  <si>
    <t>https://biblioclub.ru/index.php?page=book_red&amp;id=572132</t>
  </si>
  <si>
    <t>https://biblioclub.ru/index.php?page=book_red&amp;id=452477</t>
  </si>
  <si>
    <t>https://biblioclub.ru/index.php?page=book_red&amp;id=682946</t>
  </si>
  <si>
    <t>https://biblioclub.ru/index.php?page=book_red&amp;id=494639</t>
  </si>
  <si>
    <t>https://biblioclub.ru/index.php?page=book_red&amp;id=251619</t>
  </si>
  <si>
    <t>https://biblioclub.ru/index.php?page=book_red&amp;id=696778</t>
  </si>
  <si>
    <t>https://biblioclub.ru/index.php?page=book_red&amp;id=428340</t>
  </si>
  <si>
    <t>https://biblioclub.ru/index.php?page=book_red&amp;id=461258</t>
  </si>
  <si>
    <t>https://biblioclub.ru/index.php?page=book_red&amp;id=272764</t>
  </si>
  <si>
    <t>https://biblioclub.ru/index.php?page=book_red&amp;id=444530</t>
  </si>
  <si>
    <t>https://biblioclub.ru/index.php?page=book_red&amp;id=270269</t>
  </si>
  <si>
    <t>https://biblioclub.ru/index.php?page=book_red&amp;id=240908</t>
  </si>
  <si>
    <t>https://biblioclub.ru/index.php?page=book_red&amp;id=687421</t>
  </si>
  <si>
    <t>https://biblioclub.ru/index.php?page=book_red&amp;id=594521</t>
  </si>
  <si>
    <t>https://biblioclub.ru/index.php?page=book_red&amp;id=256935</t>
  </si>
  <si>
    <t>https://biblioclub.ru/index.php?page=book_red&amp;id=459468</t>
  </si>
  <si>
    <t>https://biblioclub.ru/index.php?page=book_red&amp;id=259162</t>
  </si>
  <si>
    <t>https://biblioclub.ru/index.php?page=book_red&amp;id=450399</t>
  </si>
  <si>
    <t>https://biblioclub.ru/index.php?page=book_red&amp;id=450515</t>
  </si>
  <si>
    <t>https://biblioclub.ru/index.php?page=book_red&amp;id=682973</t>
  </si>
  <si>
    <t>https://biblioclub.ru/index.php?page=book_red&amp;id=682278</t>
  </si>
  <si>
    <t>https://biblioclub.ru/index.php?page=book_red&amp;id=600101</t>
  </si>
  <si>
    <t>https://biblioclub.ru/index.php?page=book_red&amp;id=497844</t>
  </si>
  <si>
    <t>https://biblioclub.ru/index.php?page=book_red&amp;id=258661</t>
  </si>
  <si>
    <t>https://biblioclub.ru/index.php?page=book_red&amp;id=141511</t>
  </si>
  <si>
    <t>https://biblioclub.ru/index.php?page=book_red&amp;id=482236</t>
  </si>
  <si>
    <t>https://biblioclub.ru/index.php?page=book_red&amp;id=491884</t>
  </si>
  <si>
    <t>https://biblioclub.ru/index.php?page=book_red&amp;id=600023</t>
  </si>
  <si>
    <t>https://biblioclub.ru/index.php?page=book_red&amp;id=259314</t>
  </si>
  <si>
    <t>https://biblioclub.ru/index.php?page=book_red&amp;id=256889</t>
  </si>
  <si>
    <t>https://biblioclub.ru/index.php?page=book_red&amp;id=496424</t>
  </si>
  <si>
    <t>https://biblioclub.ru/index.php?page=book_red&amp;id=491949</t>
  </si>
  <si>
    <t>https://biblioclub.ru/index.php?page=book_red&amp;id=274119</t>
  </si>
  <si>
    <t>https://biblioclub.ru/index.php?page=book_red&amp;id=257052</t>
  </si>
  <si>
    <t>https://biblioclub.ru/index.php?page=book_red&amp;id=575893</t>
  </si>
  <si>
    <t>https://biblioclub.ru/index.php?page=book_red&amp;id=488015</t>
  </si>
  <si>
    <t>https://biblioclub.ru/index.php?page=book_red&amp;id=364871</t>
  </si>
  <si>
    <t>https://biblioclub.ru/index.php?page=book_red&amp;id=701222</t>
  </si>
  <si>
    <t>https://biblioclub.ru/index.php?page=book_red&amp;id=599066</t>
  </si>
  <si>
    <t>https://biblioclub.ru/index.php?page=book_red&amp;id=496422</t>
  </si>
  <si>
    <t>https://biblioclub.ru/index.php?page=book_red&amp;id=705515</t>
  </si>
  <si>
    <t>https://biblioclub.ru/index.php?page=book_red&amp;id=571412</t>
  </si>
  <si>
    <t>https://biblioclub.ru/index.php?page=book_red&amp;id=483669</t>
  </si>
  <si>
    <t>https://biblioclub.ru/index.php?page=book_red&amp;id=481646</t>
  </si>
  <si>
    <t>https://biblioclub.ru/index.php?page=book_red&amp;id=572753</t>
  </si>
  <si>
    <t>https://biblioclub.ru/index.php?page=book_red&amp;id=278830</t>
  </si>
  <si>
    <t>https://biblioclub.ru/index.php?page=book_red&amp;id=572761</t>
  </si>
  <si>
    <t>https://biblioclub.ru/index.php?page=book_red&amp;id=270305</t>
  </si>
  <si>
    <t>https://biblioclub.ru/index.php?page=book_red&amp;id=277477</t>
  </si>
  <si>
    <t>https://biblioclub.ru/index.php?page=book_red&amp;id=103308</t>
  </si>
  <si>
    <t>https://biblioclub.ru/index.php?page=book_red&amp;id=70360</t>
  </si>
  <si>
    <t>https://biblioclub.ru/index.php?page=book_red&amp;id=621882</t>
  </si>
  <si>
    <t>https://biblioclub.ru/index.php?page=book_red&amp;id=363522</t>
  </si>
  <si>
    <t>https://biblioclub.ru/index.php?page=book_red&amp;id=54569</t>
  </si>
  <si>
    <t>https://biblioclub.ru/index.php?page=book_red&amp;id=70361</t>
  </si>
  <si>
    <t>https://biblioclub.ru/index.php?page=book_red&amp;id=600118</t>
  </si>
  <si>
    <t>https://biblioclub.ru/index.php?page=book_red&amp;id=277367</t>
  </si>
  <si>
    <t>https://biblioclub.ru/index.php?page=book_red&amp;id=213316</t>
  </si>
  <si>
    <t>https://biblioclub.ru/index.php?page=book_red&amp;id=213315</t>
  </si>
  <si>
    <t>https://biblioclub.ru/index.php?page=book_red&amp;id=564666</t>
  </si>
  <si>
    <t>https://biblioclub.ru/index.php?page=book_red&amp;id=278213</t>
  </si>
  <si>
    <t>https://biblioclub.ru/index.php?page=book_red&amp;id=278210</t>
  </si>
  <si>
    <t>https://biblioclub.ru/index.php?page=book_red&amp;id=278216</t>
  </si>
  <si>
    <t>https://biblioclub.ru/index.php?page=book_red&amp;id=711025</t>
  </si>
  <si>
    <t>https://biblioclub.ru/index.php?page=book_red&amp;id=611093</t>
  </si>
  <si>
    <t>https://biblioclub.ru/index.php?page=book_red&amp;id=462682</t>
  </si>
  <si>
    <t>https://biblioclub.ru/index.php?page=book_red&amp;id=683719</t>
  </si>
  <si>
    <t>https://biblioclub.ru/index.php?page=book_red&amp;id=578232</t>
  </si>
  <si>
    <t>https://biblioclub.ru/index.php?page=book_red&amp;id=251610</t>
  </si>
  <si>
    <t>https://biblioclub.ru/index.php?page=book_red&amp;id=615811</t>
  </si>
  <si>
    <t>https://biblioclub.ru/index.php?page=book_red&amp;id=574402</t>
  </si>
  <si>
    <t>https://biblioclub.ru/index.php?page=book_red&amp;id=710900</t>
  </si>
  <si>
    <t>https://biblioclub.ru/index.php?page=book_red&amp;id=574401</t>
  </si>
  <si>
    <t>https://biblioclub.ru/index.php?page=book_red&amp;id=574403</t>
  </si>
  <si>
    <t>https://biblioclub.ru/index.php?page=book_red&amp;id=575861</t>
  </si>
  <si>
    <t>https://biblioclub.ru/index.php?page=book_red&amp;id=611109</t>
  </si>
  <si>
    <t>https://biblioclub.ru/index.php?page=book_red&amp;id=211184</t>
  </si>
  <si>
    <t>https://biblioclub.ru/index.php?page=book_red&amp;id=436396</t>
  </si>
  <si>
    <t>https://biblioclub.ru/index.php?page=book_red&amp;id=574482</t>
  </si>
  <si>
    <t>https://biblioclub.ru/index.php?page=book_red&amp;id=574497</t>
  </si>
  <si>
    <t>https://biblioclub.ru/index.php?page=book_red&amp;id=574495</t>
  </si>
  <si>
    <t>https://biblioclub.ru/index.php?page=book_red&amp;id=574496</t>
  </si>
  <si>
    <t>https://biblioclub.ru/index.php?page=book_red&amp;id=578715</t>
  </si>
  <si>
    <t>https://biblioclub.ru/index.php?page=book_red&amp;id=574447</t>
  </si>
  <si>
    <t>https://biblioclub.ru/index.php?page=book_red&amp;id=574467</t>
  </si>
  <si>
    <t>https://biblioclub.ru/index.php?page=book_red&amp;id=611205</t>
  </si>
  <si>
    <t>https://biblioclub.ru/index.php?page=book_red&amp;id=698486</t>
  </si>
  <si>
    <t>https://biblioclub.ru/index.php?page=book_red&amp;id=461825</t>
  </si>
  <si>
    <t>https://biblioclub.ru/index.php?page=book_red&amp;id=603192</t>
  </si>
  <si>
    <t>https://biblioclub.ru/index.php?page=book_red&amp;id=258178</t>
  </si>
  <si>
    <t>https://biblioclub.ru/index.php?page=book_red&amp;id=575911</t>
  </si>
  <si>
    <t>https://biblioclub.ru/index.php?page=book_red&amp;id=698530</t>
  </si>
  <si>
    <t>https://biblioclub.ru/index.php?page=book_red&amp;id=610814</t>
  </si>
  <si>
    <t>https://biblioclub.ru/index.php?page=book_red&amp;id=461995</t>
  </si>
  <si>
    <t>https://biblioclub.ru/index.php?page=book_red&amp;id=610815</t>
  </si>
  <si>
    <t>https://biblioclub.ru/index.php?page=book_red&amp;id=462009</t>
  </si>
  <si>
    <t>https://biblioclub.ru/index.php?page=book_red&amp;id=578416</t>
  </si>
  <si>
    <t>https://biblioclub.ru/index.php?page=book_red&amp;id=610816</t>
  </si>
  <si>
    <t>https://biblioclub.ru/index.php?page=book_red&amp;id=462022</t>
  </si>
  <si>
    <t>https://biblioclub.ru/index.php?page=book_red&amp;id=610812</t>
  </si>
  <si>
    <t>https://biblioclub.ru/index.php?page=book_red&amp;id=698490</t>
  </si>
  <si>
    <t>https://biblioclub.ru/index.php?page=book_red&amp;id=601330</t>
  </si>
  <si>
    <t>https://biblioclub.ru/index.php?page=book_red&amp;id=602379</t>
  </si>
  <si>
    <t>https://biblioclub.ru/index.php?page=book_red&amp;id=620334</t>
  </si>
  <si>
    <t>https://biblioclub.ru/index.php?page=book_red&amp;id=499484</t>
  </si>
  <si>
    <t>https://biblioclub.ru/index.php?page=book_red&amp;id=259182</t>
  </si>
  <si>
    <t>https://biblioclub.ru/index.php?page=book_red&amp;id=436280</t>
  </si>
  <si>
    <t>https://biblioclub.ru/index.php?page=book_red&amp;id=364463</t>
  </si>
  <si>
    <t>https://biblioclub.ru/index.php?page=book_red&amp;id=619309</t>
  </si>
  <si>
    <t>https://biblioclub.ru/index.php?page=book_red&amp;id=438999</t>
  </si>
  <si>
    <t>https://biblioclub.ru/index.php?page=book_red&amp;id=610774</t>
  </si>
  <si>
    <t>https://biblioclub.ru/index.php?page=book_red&amp;id=610775</t>
  </si>
  <si>
    <t>https://biblioclub.ru/index.php?page=book_red&amp;id=687426</t>
  </si>
  <si>
    <t>https://biblioclub.ru/index.php?page=book_red&amp;id=435120</t>
  </si>
  <si>
    <t>https://biblioclub.ru/index.php?page=book_red&amp;id=488628</t>
  </si>
  <si>
    <t>https://biblioclub.ru/index.php?page=book_red&amp;id=710906</t>
  </si>
  <si>
    <t>https://biblioclub.ru/index.php?page=book_red&amp;id=572788</t>
  </si>
  <si>
    <t>https://biblioclub.ru/index.php?page=book_red&amp;id=572787</t>
  </si>
  <si>
    <t>https://biblioclub.ru/index.php?page=book_red&amp;id=497222</t>
  </si>
  <si>
    <t>https://biblioclub.ru/index.php?page=book_red&amp;id=561096</t>
  </si>
  <si>
    <t>https://biblioclub.ru/index.php?page=book_red&amp;id=698693</t>
  </si>
  <si>
    <t>https://biblioclub.ru/index.php?page=book_red&amp;id=258627</t>
  </si>
  <si>
    <t>https://biblioclub.ru/index.php?page=book_red&amp;id=259276</t>
  </si>
  <si>
    <t>https://biblioclub.ru/index.php?page=book_red&amp;id=484904</t>
  </si>
  <si>
    <t>https://biblioclub.ru/index.php?page=book_red&amp;id=426801</t>
  </si>
  <si>
    <t>https://biblioclub.ru/index.php?page=book_red&amp;id=83394</t>
  </si>
  <si>
    <t>https://biblioclub.ru/index.php?page=book_red&amp;id=272397</t>
  </si>
  <si>
    <t>https://biblioclub.ru/index.php?page=book_red&amp;id=457529</t>
  </si>
  <si>
    <t>https://biblioclub.ru/index.php?page=book_red&amp;id=457530</t>
  </si>
  <si>
    <t>https://biblioclub.ru/index.php?page=book_red&amp;id=477238</t>
  </si>
  <si>
    <t>https://biblioclub.ru/index.php?page=book_red&amp;id=144370</t>
  </si>
  <si>
    <t>https://biblioclub.ru/index.php?page=book_red&amp;id=439239</t>
  </si>
  <si>
    <t>https://biblioclub.ru/index.php?page=book_red&amp;id=255559</t>
  </si>
  <si>
    <t>https://biblioclub.ru/index.php?page=book_red&amp;id=500069</t>
  </si>
  <si>
    <t>https://biblioclub.ru/index.php?page=book_red&amp;id=500071</t>
  </si>
  <si>
    <t>https://biblioclub.ru/index.php?page=book_red&amp;id=613637</t>
  </si>
  <si>
    <t>https://biblioclub.ru/index.php?page=book_red&amp;id=574031</t>
  </si>
  <si>
    <t>https://biblioclub.ru/index.php?page=book_red&amp;id=489260</t>
  </si>
  <si>
    <t>https://biblioclub.ru/index.php?page=book_red&amp;id=436478</t>
  </si>
  <si>
    <t>https://biblioclub.ru/index.php?page=book_red&amp;id=467400</t>
  </si>
  <si>
    <t>https://biblioclub.ru/index.php?page=book_red&amp;id=438314</t>
  </si>
  <si>
    <t>https://biblioclub.ru/index.php?page=book_red&amp;id=260743</t>
  </si>
  <si>
    <t>https://biblioclub.ru/index.php?page=book_red&amp;id=57632</t>
  </si>
  <si>
    <t>https://biblioclub.ru/index.php?page=book_red&amp;id=684350</t>
  </si>
  <si>
    <t>https://biblioclub.ru/index.php?page=book_red&amp;id=684367</t>
  </si>
  <si>
    <t>https://biblioclub.ru/index.php?page=book_red&amp;id=698541</t>
  </si>
  <si>
    <t>https://biblioclub.ru/index.php?page=book_red&amp;id=462156</t>
  </si>
  <si>
    <t>https://biblioclub.ru/index.php?page=book_red&amp;id=578646</t>
  </si>
  <si>
    <t>https://biblioclub.ru/index.php?page=book_red&amp;id=573509</t>
  </si>
  <si>
    <t>https://biblioclub.ru/index.php?page=book_red&amp;id=209973</t>
  </si>
  <si>
    <t>https://biblioclub.ru/index.php?page=book_red&amp;id=691446</t>
  </si>
  <si>
    <t>https://biblioclub.ru/index.php?page=book_red&amp;id=462021</t>
  </si>
  <si>
    <t>https://biblioclub.ru/index.php?page=book_red&amp;id=312193</t>
  </si>
  <si>
    <t>https://biblioclub.ru/index.php?page=book_red&amp;id=461562</t>
  </si>
  <si>
    <t>https://biblioclub.ru/index.php?page=book_red&amp;id=712783</t>
  </si>
  <si>
    <t>https://biblioclub.ru/index.php?page=book_red&amp;id=612163</t>
  </si>
  <si>
    <t>https://biblioclub.ru/index.php?page=book_red&amp;id=577697</t>
  </si>
  <si>
    <t>https://biblioclub.ru/index.php?page=book_red&amp;id=700197</t>
  </si>
  <si>
    <t>https://biblioclub.ru/index.php?page=book_red&amp;id=574917</t>
  </si>
  <si>
    <t>https://biblioclub.ru/index.php?page=book_red&amp;id=375348</t>
  </si>
  <si>
    <t>https://biblioclub.ru/index.php?page=book_red&amp;id=83538</t>
  </si>
  <si>
    <t>https://biblioclub.ru/index.php?page=book_red&amp;id=574907</t>
  </si>
  <si>
    <t>https://biblioclub.ru/index.php?page=book_red&amp;id=612460</t>
  </si>
  <si>
    <t>https://biblioclub.ru/index.php?page=book_red&amp;id=612459</t>
  </si>
  <si>
    <t>https://biblioclub.ru/index.php?page=book_red&amp;id=691291</t>
  </si>
  <si>
    <t>https://biblioclub.ru/index.php?page=book_red&amp;id=220699</t>
  </si>
  <si>
    <t>https://biblioclub.ru/index.php?page=book_red&amp;id=712769</t>
  </si>
  <si>
    <t>https://biblioclub.ru/index.php?page=book_red&amp;id=619319</t>
  </si>
  <si>
    <t>https://biblioclub.ru/index.php?page=book_red&amp;id=576638</t>
  </si>
  <si>
    <t>https://biblioclub.ru/index.php?page=book_red&amp;id=693944</t>
  </si>
  <si>
    <t>https://biblioclub.ru/index.php?page=book_red&amp;id=461977</t>
  </si>
  <si>
    <t>https://biblioclub.ru/index.php?page=book_red&amp;id=610813</t>
  </si>
  <si>
    <t>https://biblioclub.ru/index.php?page=book_red&amp;id=685268</t>
  </si>
  <si>
    <t>https://biblioclub.ru/index.php?page=book_red&amp;id=213317</t>
  </si>
  <si>
    <t>https://biblioclub.ru/index.php?page=book_red&amp;id=683721</t>
  </si>
  <si>
    <t>https://biblioclub.ru/index.php?page=book_red&amp;id=577371</t>
  </si>
  <si>
    <t>https://biblioclub.ru/index.php?page=book_red&amp;id=703230</t>
  </si>
  <si>
    <t>https://biblioclub.ru/index.php?page=book_red&amp;id=691490</t>
  </si>
  <si>
    <t>https://biblioclub.ru/index.php?page=book_red&amp;id=598450</t>
  </si>
  <si>
    <t>https://biblioclub.ru/index.php?page=book_red&amp;id=258904</t>
  </si>
  <si>
    <t>https://biblioclub.ru/index.php?page=book_red&amp;id=612546</t>
  </si>
  <si>
    <t>https://biblioclub.ru/index.php?page=book_red&amp;id=612238</t>
  </si>
  <si>
    <t>https://biblioclub.ru/index.php?page=book_red&amp;id=497463</t>
  </si>
  <si>
    <t>https://biblioclub.ru/index.php?page=book_red&amp;id=273996</t>
  </si>
  <si>
    <t>https://biblioclub.ru/index.php?page=book_red&amp;id=481790</t>
  </si>
  <si>
    <t>https://biblioclub.ru/index.php?page=book_red&amp;id=573743</t>
  </si>
  <si>
    <t>https://biblioclub.ru/index.php?page=book_red&amp;id=690756</t>
  </si>
  <si>
    <t>https://biblioclub.ru/index.php?page=book_red&amp;id=599106</t>
  </si>
  <si>
    <t>https://biblioclub.ru/index.php?page=book_red&amp;id=577351</t>
  </si>
  <si>
    <t>https://biblioclub.ru/index.php?page=book_red&amp;id=698780</t>
  </si>
  <si>
    <t>https://biblioclub.ru/index.php?page=book_red&amp;id=712863</t>
  </si>
  <si>
    <t>https://biblioclub.ru/index.php?page=book_red&amp;id=258810</t>
  </si>
  <si>
    <t>https://biblioclub.ru/index.php?page=book_red&amp;id=575402</t>
  </si>
  <si>
    <t>https://biblioclub.ru/index.php?page=book_red&amp;id=701050</t>
  </si>
  <si>
    <t>https://biblioclub.ru/index.php?page=book_red&amp;id=709443</t>
  </si>
  <si>
    <t>https://biblioclub.ru/index.php?page=book_red&amp;id=610797</t>
  </si>
  <si>
    <t>https://biblioclub.ru/index.php?page=book_red&amp;id=620979</t>
  </si>
  <si>
    <t>https://biblioclub.ru/index.php?page=book_red&amp;id=375769</t>
  </si>
  <si>
    <t>https://biblioclub.ru/index.php?page=book_red&amp;id=683941</t>
  </si>
  <si>
    <t>https://biblioclub.ru/index.php?page=book_red&amp;id=691188</t>
  </si>
  <si>
    <t>https://biblioclub.ru/index.php?page=book_red&amp;id=711057</t>
  </si>
  <si>
    <t>https://biblioclub.ru/index.php?page=book_red&amp;id=688150</t>
  </si>
  <si>
    <t>https://biblioclub.ru/index.php?page=book_red&amp;id=700646</t>
  </si>
  <si>
    <t>https://biblioclub.ru/index.php?page=book_red&amp;id=708043</t>
  </si>
  <si>
    <t>https://biblioclub.ru/index.php?page=book_red&amp;id=695345</t>
  </si>
  <si>
    <t>https://biblioclub.ru/index.php?page=book_red&amp;id=561360</t>
  </si>
  <si>
    <t>https://biblioclub.ru/index.php?page=book_red&amp;id=614650</t>
  </si>
  <si>
    <t>https://biblioclub.ru/index.php?page=book_red&amp;id=612232</t>
  </si>
  <si>
    <t>https://biblioclub.ru/index.php?page=book_red&amp;id=691222</t>
  </si>
  <si>
    <t>https://biblioclub.ru/index.php?page=book_red&amp;id=691221</t>
  </si>
  <si>
    <t>https://biblioclub.ru/index.php?page=book_red&amp;id=619167</t>
  </si>
  <si>
    <t>https://biblioclub.ru/index.php?page=book_red&amp;id=691176</t>
  </si>
  <si>
    <t>https://biblioclub.ru/index.php?page=book_red&amp;id=683025</t>
  </si>
  <si>
    <t>https://biblioclub.ru/index.php?page=book_red&amp;id=700823</t>
  </si>
  <si>
    <t>https://biblioclub.ru/index.php?page=book_red&amp;id=687430</t>
  </si>
  <si>
    <t>https://biblioclub.ru/index.php?page=book_red&amp;id=83083</t>
  </si>
  <si>
    <t>https://biblioclub.ru/index.php?page=book_red&amp;id=561769</t>
  </si>
  <si>
    <t>https://biblioclub.ru/index.php?page=book_red&amp;id=615036</t>
  </si>
  <si>
    <t>https://biblioclub.ru/index.php?page=book_red&amp;id=560572</t>
  </si>
  <si>
    <t>https://biblioclub.ru/index.php?page=book_red&amp;id=575496</t>
  </si>
  <si>
    <t>https://biblioclub.ru/index.php?page=book_red&amp;id=461563</t>
  </si>
  <si>
    <t>https://biblioclub.ru/index.php?page=book_red&amp;id=560948</t>
  </si>
  <si>
    <t>https://biblioclub.ru/index.php?page=book_red&amp;id=482035</t>
  </si>
  <si>
    <t>https://biblioclub.ru/index.php?page=book_red&amp;id=336062</t>
  </si>
  <si>
    <t>https://biblioclub.ru/index.php?page=book_red&amp;id=436381</t>
  </si>
  <si>
    <t>https://biblioclub.ru/index.php?page=book_red&amp;id=574948</t>
  </si>
  <si>
    <t>https://biblioclub.ru/index.php?page=book_red&amp;id=693180</t>
  </si>
  <si>
    <t>https://biblioclub.ru/index.php?page=book_red&amp;id=699079</t>
  </si>
  <si>
    <t>https://biblioclub.ru/index.php?page=book_red&amp;id=577881</t>
  </si>
  <si>
    <t>https://biblioclub.ru/index.php?page=book_red&amp;id=270261</t>
  </si>
  <si>
    <t>https://biblioclub.ru/index.php?page=book_red&amp;id=270260</t>
  </si>
  <si>
    <t>https://biblioclub.ru/index.php?page=book_red&amp;id=616926</t>
  </si>
  <si>
    <t>https://biblioclub.ru/index.php?page=book_red&amp;id=575601</t>
  </si>
  <si>
    <t>https://biblioclub.ru/index.php?page=book_red&amp;id=561783</t>
  </si>
  <si>
    <t>https://biblioclub.ru/index.php?page=book_red&amp;id=561785</t>
  </si>
  <si>
    <t>https://biblioclub.ru/index.php?page=book_red&amp;id=427155</t>
  </si>
  <si>
    <t>https://biblioclub.ru/index.php?page=book_red&amp;id=258833</t>
  </si>
  <si>
    <t>https://biblioclub.ru/index.php?page=book_red&amp;id=685316</t>
  </si>
  <si>
    <t>https://biblioclub.ru/index.php?page=book_red&amp;id=487923</t>
  </si>
  <si>
    <t>https://biblioclub.ru/index.php?page=book_red&amp;id=561133</t>
  </si>
  <si>
    <t>https://biblioclub.ru/index.php?page=book_red&amp;id=560950</t>
  </si>
  <si>
    <t>https://biblioclub.ru/index.php?page=book_red&amp;id=496418</t>
  </si>
  <si>
    <t>https://biblioclub.ru/index.php?page=book_red&amp;id=496419</t>
  </si>
  <si>
    <t>https://biblioclub.ru/index.php?page=book_red&amp;id=271945</t>
  </si>
  <si>
    <t>https://biblioclub.ru/index.php?page=book_red&amp;id=257028</t>
  </si>
  <si>
    <t>https://biblioclub.ru/index.php?page=book_red&amp;id=257036</t>
  </si>
  <si>
    <t>https://biblioclub.ru/index.php?page=book_red&amp;id=499488</t>
  </si>
  <si>
    <t>https://biblioclub.ru/index.php?page=book_red&amp;id=452959</t>
  </si>
  <si>
    <t>https://biblioclub.ru/index.php?page=book_red&amp;id=364038</t>
  </si>
  <si>
    <t>https://biblioclub.ru/index.php?page=book_red&amp;id=682398</t>
  </si>
  <si>
    <t>https://biblioclub.ru/index.php?page=book_red&amp;id=272128</t>
  </si>
  <si>
    <t>https://biblioclub.ru/index.php?page=book_red&amp;id=277373</t>
  </si>
  <si>
    <t>https://biblioclub.ru/index.php?page=book_red&amp;id=564296</t>
  </si>
  <si>
    <t>https://biblioclub.ru/index.php?page=book_red&amp;id=620964</t>
  </si>
  <si>
    <t>https://biblioclub.ru/index.php?page=book_red&amp;id=577366</t>
  </si>
  <si>
    <t>https://biblioclub.ru/index.php?page=book_red&amp;id=577886</t>
  </si>
  <si>
    <t>https://biblioclub.ru/index.php?page=book_red&amp;id=698799</t>
  </si>
  <si>
    <t>https://biblioclub.ru/index.php?page=book_red&amp;id=500662</t>
  </si>
  <si>
    <t>https://biblioclub.ru/index.php?page=book_red&amp;id=576158</t>
  </si>
  <si>
    <t>https://biblioclub.ru/index.php?page=book_red&amp;id=696780</t>
  </si>
  <si>
    <t>https://biblioclub.ru/index.php?page=book_red&amp;id=577922</t>
  </si>
  <si>
    <t>https://biblioclub.ru/index.php?page=book_red&amp;id=561251</t>
  </si>
  <si>
    <t>https://biblioclub.ru/index.php?page=book_red&amp;id=612295</t>
  </si>
  <si>
    <t>https://biblioclub.ru/index.php?page=book_red&amp;id=251625</t>
  </si>
  <si>
    <t>https://biblioclub.ru/index.php?page=book_red&amp;id=277191</t>
  </si>
  <si>
    <t>https://biblioclub.ru/index.php?page=book_red&amp;id=498142</t>
  </si>
  <si>
    <t>https://biblioclub.ru/index.php?page=book_red&amp;id=447869</t>
  </si>
  <si>
    <t>https://biblioclub.ru/index.php?page=book_red&amp;id=462014</t>
  </si>
  <si>
    <t>https://biblioclub.ru/index.php?page=book_red&amp;id=258177</t>
  </si>
  <si>
    <t>https://biblioclub.ru/index.php?page=book_red&amp;id=711029</t>
  </si>
  <si>
    <t>https://biblioclub.ru/index.php?page=book_red&amp;id=473540</t>
  </si>
  <si>
    <t>https://biblioclub.ru/index.php?page=book_red&amp;id=473542</t>
  </si>
  <si>
    <t>https://biblioclub.ru/index.php?page=book_red&amp;id=57639</t>
  </si>
  <si>
    <t>https://biblioclub.ru/index.php?page=book_red&amp;id=563993</t>
  </si>
  <si>
    <t>https://biblioclub.ru/index.php?page=book_red&amp;id=144812</t>
  </si>
  <si>
    <t>https://biblioclub.ru/index.php?page=book_red&amp;id=58420</t>
  </si>
  <si>
    <t>https://biblioclub.ru/index.php?page=book_red&amp;id=65682</t>
  </si>
  <si>
    <t>https://biblioclub.ru/index.php?page=book_red&amp;id=98601</t>
  </si>
  <si>
    <t>https://biblioclub.ru/index.php?page=book_red&amp;id=98603</t>
  </si>
  <si>
    <t>https://biblioclub.ru/index.php?page=book_red&amp;id=102125</t>
  </si>
  <si>
    <t>https://biblioclub.ru/index.php?page=book_red&amp;id=102829</t>
  </si>
  <si>
    <t>https://biblioclub.ru/index.php?page=book_red&amp;id=105181</t>
  </si>
  <si>
    <t>https://biblioclub.ru/index.php?page=book_red&amp;id=106172</t>
  </si>
  <si>
    <t>https://biblioclub.ru/index.php?page=book_red&amp;id=144923</t>
  </si>
  <si>
    <t>https://biblioclub.ru/index.php?page=book_red&amp;id=209297</t>
  </si>
  <si>
    <t>https://biblioclub.ru/index.php?page=book_red&amp;id=213166</t>
  </si>
  <si>
    <t>https://biblioclub.ru/index.php?page=book_red&amp;id=219051</t>
  </si>
  <si>
    <t>https://biblioclub.ru/index.php?page=book_red&amp;id=219926</t>
  </si>
  <si>
    <t>https://biblioclub.ru/index.php?page=book_red&amp;id=220160</t>
  </si>
  <si>
    <t>https://biblioclub.ru/index.php?page=book_red&amp;id=228030</t>
  </si>
  <si>
    <t>https://biblioclub.ru/index.php?page=book_red&amp;id=228033</t>
  </si>
  <si>
    <t>https://biblioclub.ru/index.php?page=book_red&amp;id=232743</t>
  </si>
  <si>
    <t>https://biblioclub.ru/index.php?page=book_red&amp;id=428670</t>
  </si>
  <si>
    <t>https://biblioclub.ru/index.php?page=book_red&amp;id=434658</t>
  </si>
  <si>
    <t>https://biblioclub.ru/index.php?page=book_red&amp;id=447848</t>
  </si>
  <si>
    <t>https://biblioclub.ru/index.php?page=book_red&amp;id=452808</t>
  </si>
  <si>
    <t>https://biblioclub.ru/index.php?page=book_red&amp;id=461756</t>
  </si>
  <si>
    <t>https://biblioclub.ru/index.php?page=book_red&amp;id=461759</t>
  </si>
  <si>
    <t>https://biblioclub.ru/index.php?page=book_red&amp;id=461761</t>
  </si>
  <si>
    <t>https://biblioclub.ru/index.php?page=book_red&amp;id=461779</t>
  </si>
  <si>
    <t>https://biblioclub.ru/index.php?page=book_red&amp;id=462057</t>
  </si>
  <si>
    <t>https://biblioclub.ru/index.php?page=book_red&amp;id=462155</t>
  </si>
  <si>
    <t>https://biblioclub.ru/index.php?page=book_red&amp;id=462244</t>
  </si>
  <si>
    <t>https://biblioclub.ru/index.php?page=book_red&amp;id=462261</t>
  </si>
  <si>
    <t>https://biblioclub.ru/index.php?page=book_red&amp;id=462580</t>
  </si>
  <si>
    <t>https://biblioclub.ru/index.php?page=book_red&amp;id=462642</t>
  </si>
  <si>
    <t>https://biblioclub.ru/index.php?page=book_red&amp;id=462856</t>
  </si>
  <si>
    <t>https://biblioclub.ru/index.php?page=book_red&amp;id=462866</t>
  </si>
  <si>
    <t>https://biblioclub.ru/index.php?page=book_red&amp;id=466532</t>
  </si>
  <si>
    <t>https://biblioclub.ru/index.php?page=book_red&amp;id=473001</t>
  </si>
  <si>
    <t>https://biblioclub.ru/index.php?page=book_red&amp;id=477574</t>
  </si>
  <si>
    <t>https://biblioclub.ru/index.php?page=book_red&amp;id=480078</t>
  </si>
  <si>
    <t>https://biblioclub.ru/index.php?page=book_red&amp;id=484056</t>
  </si>
  <si>
    <t>https://biblioclub.ru/index.php?page=book_red&amp;id=495171</t>
  </si>
  <si>
    <t>https://biblioclub.ru/index.php?page=book_red&amp;id=498439</t>
  </si>
  <si>
    <t>https://biblioclub.ru/index.php?page=book_red&amp;id=498563</t>
  </si>
  <si>
    <t>https://biblioclub.ru/index.php?page=book_red&amp;id=498844</t>
  </si>
  <si>
    <t>https://biblioclub.ru/index.php?page=book_red&amp;id=562235</t>
  </si>
  <si>
    <t>https://biblioclub.ru/index.php?page=book_red&amp;id=562280</t>
  </si>
  <si>
    <t>https://biblioclub.ru/index.php?page=book_red&amp;id=562341</t>
  </si>
  <si>
    <t>https://biblioclub.ru/index.php?page=book_red&amp;id=563083</t>
  </si>
  <si>
    <t>https://biblioclub.ru/index.php?page=book_red&amp;id=567308</t>
  </si>
  <si>
    <t>https://biblioclub.ru/index.php?page=book_red&amp;id=572789</t>
  </si>
  <si>
    <t>https://biblioclub.ru/index.php?page=book_red&amp;id=572791</t>
  </si>
  <si>
    <t>https://biblioclub.ru/index.php?page=book_red&amp;id=572870</t>
  </si>
  <si>
    <t>https://biblioclub.ru/index.php?page=book_red&amp;id=572871</t>
  </si>
  <si>
    <t>https://biblioclub.ru/index.php?page=book_red&amp;id=572909</t>
  </si>
  <si>
    <t>https://biblioclub.ru/index.php?page=book_red&amp;id=572910</t>
  </si>
  <si>
    <t>https://biblioclub.ru/index.php?page=book_red&amp;id=573634</t>
  </si>
  <si>
    <t>https://biblioclub.ru/index.php?page=book_red&amp;id=574450</t>
  </si>
  <si>
    <t>https://biblioclub.ru/index.php?page=book_red&amp;id=574451</t>
  </si>
  <si>
    <t>https://biblioclub.ru/index.php?page=book_red&amp;id=574458</t>
  </si>
  <si>
    <t>https://biblioclub.ru/index.php?page=book_red&amp;id=574461</t>
  </si>
  <si>
    <t>https://biblioclub.ru/index.php?page=book_red&amp;id=574468</t>
  </si>
  <si>
    <t>https://biblioclub.ru/index.php?page=book_red&amp;id=574470</t>
  </si>
  <si>
    <t>https://biblioclub.ru/index.php?page=book_red&amp;id=574473</t>
  </si>
  <si>
    <t>https://biblioclub.ru/index.php?page=book_red&amp;id=574484</t>
  </si>
  <si>
    <t>https://biblioclub.ru/index.php?page=book_red&amp;id=574493</t>
  </si>
  <si>
    <t>https://biblioclub.ru/index.php?page=book_red&amp;id=574503</t>
  </si>
  <si>
    <t>https://biblioclub.ru/index.php?page=book_red&amp;id=574583</t>
  </si>
  <si>
    <t>https://biblioclub.ru/index.php?page=book_red&amp;id=578418</t>
  </si>
  <si>
    <t>https://biblioclub.ru/index.php?page=book_red&amp;id=578633</t>
  </si>
  <si>
    <t>https://biblioclub.ru/index.php?page=book_red&amp;id=578639</t>
  </si>
  <si>
    <t>https://biblioclub.ru/index.php?page=book_red&amp;id=578662</t>
  </si>
  <si>
    <t>https://biblioclub.ru/index.php?page=book_red&amp;id=599478</t>
  </si>
  <si>
    <t>https://biblioclub.ru/index.php?page=book_red&amp;id=599479</t>
  </si>
  <si>
    <t>https://biblioclub.ru/index.php?page=book_red&amp;id=599538</t>
  </si>
  <si>
    <t>https://biblioclub.ru/index.php?page=book_red&amp;id=599540</t>
  </si>
  <si>
    <t>https://biblioclub.ru/index.php?page=book_red&amp;id=599541</t>
  </si>
  <si>
    <t>https://biblioclub.ru/index.php?page=book_red&amp;id=599544</t>
  </si>
  <si>
    <t>https://biblioclub.ru/index.php?page=book_red&amp;id=599545</t>
  </si>
  <si>
    <t>https://biblioclub.ru/index.php?page=book_red&amp;id=599550</t>
  </si>
  <si>
    <t>https://biblioclub.ru/index.php?page=book_red&amp;id=599551</t>
  </si>
  <si>
    <t>https://biblioclub.ru/index.php?page=book_red&amp;id=599552</t>
  </si>
  <si>
    <t>https://biblioclub.ru/index.php?page=book_red&amp;id=599553</t>
  </si>
  <si>
    <t>https://biblioclub.ru/index.php?page=book_red&amp;id=599554</t>
  </si>
  <si>
    <t>https://biblioclub.ru/index.php?page=book_red&amp;id=599555</t>
  </si>
  <si>
    <t>https://biblioclub.ru/index.php?page=book_red&amp;id=599556</t>
  </si>
  <si>
    <t>https://biblioclub.ru/index.php?page=book_red&amp;id=599558</t>
  </si>
  <si>
    <t>https://biblioclub.ru/index.php?page=book_red&amp;id=599561</t>
  </si>
  <si>
    <t>https://biblioclub.ru/index.php?page=book_red&amp;id=599563</t>
  </si>
  <si>
    <t>https://biblioclub.ru/index.php?page=book_red&amp;id=599564</t>
  </si>
  <si>
    <t>https://biblioclub.ru/index.php?page=book_red&amp;id=599565</t>
  </si>
  <si>
    <t>https://biblioclub.ru/index.php?page=book_red&amp;id=599566</t>
  </si>
  <si>
    <t>https://biblioclub.ru/index.php?page=book_red&amp;id=599569</t>
  </si>
  <si>
    <t>https://biblioclub.ru/index.php?page=book_red&amp;id=599570</t>
  </si>
  <si>
    <t>https://biblioclub.ru/index.php?page=book_red&amp;id=599578</t>
  </si>
  <si>
    <t>https://biblioclub.ru/index.php?page=book_red&amp;id=599582</t>
  </si>
  <si>
    <t>https://biblioclub.ru/index.php?page=book_red&amp;id=599583</t>
  </si>
  <si>
    <t>https://biblioclub.ru/index.php?page=book_red&amp;id=599704</t>
  </si>
  <si>
    <t>https://biblioclub.ru/index.php?page=book_red&amp;id=599706</t>
  </si>
  <si>
    <t>https://biblioclub.ru/index.php?page=book_red&amp;id=599707</t>
  </si>
  <si>
    <t>https://biblioclub.ru/index.php?page=book_red&amp;id=599708</t>
  </si>
  <si>
    <t>https://biblioclub.ru/index.php?page=book_red&amp;id=599712</t>
  </si>
  <si>
    <t>https://biblioclub.ru/index.php?page=book_red&amp;id=599713</t>
  </si>
  <si>
    <t>https://biblioclub.ru/index.php?page=book_red&amp;id=599718</t>
  </si>
  <si>
    <t>https://biblioclub.ru/index.php?page=book_red&amp;id=599719</t>
  </si>
  <si>
    <t>https://biblioclub.ru/index.php?page=book_red&amp;id=599720</t>
  </si>
  <si>
    <t>https://biblioclub.ru/index.php?page=book_red&amp;id=599721</t>
  </si>
  <si>
    <t>https://biblioclub.ru/index.php?page=book_red&amp;id=599723</t>
  </si>
  <si>
    <t>https://biblioclub.ru/index.php?page=book_red&amp;id=599724</t>
  </si>
  <si>
    <t>https://biblioclub.ru/index.php?page=book_red&amp;id=599737</t>
  </si>
  <si>
    <t>https://biblioclub.ru/index.php?page=book_red&amp;id=599740</t>
  </si>
  <si>
    <t>https://biblioclub.ru/index.php?page=book_red&amp;id=599744</t>
  </si>
  <si>
    <t>https://biblioclub.ru/index.php?page=book_red&amp;id=606080</t>
  </si>
  <si>
    <t>https://biblioclub.ru/index.php?page=book_red&amp;id=610716</t>
  </si>
  <si>
    <t>https://biblioclub.ru/index.php?page=book_red&amp;id=610719</t>
  </si>
  <si>
    <t>https://biblioclub.ru/index.php?page=book_red&amp;id=610727</t>
  </si>
  <si>
    <t>https://biblioclub.ru/index.php?page=book_red&amp;id=610728</t>
  </si>
  <si>
    <t>https://biblioclub.ru/index.php?page=book_red&amp;id=610729</t>
  </si>
  <si>
    <t>https://biblioclub.ru/index.php?page=book_red&amp;id=610801</t>
  </si>
  <si>
    <t>https://biblioclub.ru/index.php?page=book_red&amp;id=610823</t>
  </si>
  <si>
    <t>https://biblioclub.ru/index.php?page=book_red&amp;id=610827</t>
  </si>
  <si>
    <t>https://biblioclub.ru/index.php?page=book_red&amp;id=610894</t>
  </si>
  <si>
    <t>https://biblioclub.ru/index.php?page=book_red&amp;id=610898</t>
  </si>
  <si>
    <t>https://biblioclub.ru/index.php?page=book_red&amp;id=610994</t>
  </si>
  <si>
    <t>https://biblioclub.ru/index.php?page=book_red&amp;id=611005</t>
  </si>
  <si>
    <t>https://biblioclub.ru/index.php?page=book_red&amp;id=611039</t>
  </si>
  <si>
    <t>https://biblioclub.ru/index.php?page=book_red&amp;id=611049</t>
  </si>
  <si>
    <t>https://biblioclub.ru/index.php?page=book_red&amp;id=611058</t>
  </si>
  <si>
    <t>https://biblioclub.ru/index.php?page=book_red&amp;id=611110</t>
  </si>
  <si>
    <t>https://biblioclub.ru/index.php?page=book_red&amp;id=611111</t>
  </si>
  <si>
    <t>https://biblioclub.ru/index.php?page=book_red&amp;id=611113</t>
  </si>
  <si>
    <t>https://biblioclub.ru/index.php?page=book_red&amp;id=611137</t>
  </si>
  <si>
    <t>https://biblioclub.ru/index.php?page=book_red&amp;id=611151</t>
  </si>
  <si>
    <t>https://biblioclub.ru/index.php?page=book_red&amp;id=611383</t>
  </si>
  <si>
    <t>https://biblioclub.ru/index.php?page=book_red&amp;id=694802</t>
  </si>
  <si>
    <t>https://biblioclub.ru/index.php?page=book_red&amp;id=695131</t>
  </si>
  <si>
    <t>https://biblioclub.ru/index.php?page=book_red&amp;id=698547</t>
  </si>
  <si>
    <t>https://biblioclub.ru/index.php?page=book_red&amp;id=700399</t>
  </si>
  <si>
    <t>https://biblioclub.ru/index.php?page=book_red&amp;id=707187</t>
  </si>
  <si>
    <t>https://biblioclub.ru/index.php?page=book_red&amp;id=707188</t>
  </si>
  <si>
    <t>https://biblioclub.ru/index.php?page=book_red&amp;id=707191</t>
  </si>
  <si>
    <t>https://biblioclub.ru/index.php?page=book_red&amp;id=710907</t>
  </si>
  <si>
    <t>https://biblioclub.ru/index.php?page=book_red&amp;id=710910</t>
  </si>
  <si>
    <t>https://biblioclub.ru/index.php?page=book_red&amp;id=710912</t>
  </si>
  <si>
    <t>https://biblioclub.ru/index.php?page=book_red&amp;id=710931</t>
  </si>
  <si>
    <t>https://biblioclub.ru/index.php?page=book_red&amp;id=710932</t>
  </si>
  <si>
    <t>https://biblioclub.ru/index.php?page=book_red&amp;id=710933</t>
  </si>
  <si>
    <t>https://biblioclub.ru/index.php?page=book_red&amp;id=710934</t>
  </si>
  <si>
    <t>https://biblioclub.ru/index.php?page=book_red&amp;id=710972</t>
  </si>
  <si>
    <t>https://biblioclub.ru/index.php?page=book_red&amp;id=710978</t>
  </si>
  <si>
    <t>https://biblioclub.ru/index.php?page=book_red&amp;id=710985</t>
  </si>
  <si>
    <t>https://biblioclub.ru/index.php?page=book_red&amp;id=710990</t>
  </si>
  <si>
    <t>https://biblioclub.ru/index.php?page=book_red&amp;id=710993</t>
  </si>
  <si>
    <t>https://biblioclub.ru/index.php?page=book_red&amp;id=711010</t>
  </si>
  <si>
    <t>https://biblioclub.ru/index.php?page=book_red&amp;id=711018</t>
  </si>
  <si>
    <t>https://biblioclub.ru/index.php?page=book_red&amp;id=711031</t>
  </si>
  <si>
    <t>https://biblioclub.ru/index.php?page=book_red&amp;id=711032</t>
  </si>
  <si>
    <t>https://biblioclub.ru/index.php?page=book_red&amp;id=711034</t>
  </si>
  <si>
    <t>https://biblioclub.ru/index.php?page=book_red&amp;id=711037</t>
  </si>
  <si>
    <t>https://biblioclub.ru/index.php?page=book_red&amp;id=711045</t>
  </si>
  <si>
    <t>https://biblioclub.ru/index.php?page=book_red&amp;id=711047</t>
  </si>
  <si>
    <t>https://biblioclub.ru/index.php?page=book_red&amp;id=58027</t>
  </si>
  <si>
    <t>https://biblioclub.ru/index.php?page=book_red&amp;id=58031</t>
  </si>
  <si>
    <t>https://biblioclub.ru/index.php?page=book_red&amp;id=69166</t>
  </si>
  <si>
    <t>https://biblioclub.ru/index.php?page=book_red&amp;id=227214</t>
  </si>
  <si>
    <t>https://biblioclub.ru/index.php?page=book_red&amp;id=227215</t>
  </si>
  <si>
    <t>https://biblioclub.ru/index.php?page=book_red&amp;id=227216</t>
  </si>
  <si>
    <t>https://biblioclub.ru/index.php?page=book_red&amp;id=232343</t>
  </si>
  <si>
    <t>https://biblioclub.ru/index.php?page=book_red&amp;id=232744</t>
  </si>
  <si>
    <t>https://biblioclub.ru/index.php?page=book_red&amp;id=232890</t>
  </si>
  <si>
    <t>https://biblioclub.ru/index.php?page=book_red&amp;id=241012</t>
  </si>
  <si>
    <t>https://biblioclub.ru/index.php?page=book_red&amp;id=251985</t>
  </si>
  <si>
    <t>https://biblioclub.ru/index.php?page=book_red&amp;id=259076</t>
  </si>
  <si>
    <t>https://biblioclub.ru/index.php?page=book_red&amp;id=259202</t>
  </si>
  <si>
    <t>https://biblioclub.ru/index.php?page=book_red&amp;id=364070</t>
  </si>
  <si>
    <t>https://biblioclub.ru/index.php?page=book_red&amp;id=364179</t>
  </si>
  <si>
    <t>https://biblioclub.ru/index.php?page=book_red&amp;id=375667</t>
  </si>
  <si>
    <t>https://biblioclub.ru/index.php?page=book_red&amp;id=375709</t>
  </si>
  <si>
    <t>https://biblioclub.ru/index.php?page=book_red&amp;id=457762</t>
  </si>
  <si>
    <t>https://biblioclub.ru/index.php?page=book_red&amp;id=457763</t>
  </si>
  <si>
    <t>https://biblioclub.ru/index.php?page=book_red&amp;id=458384</t>
  </si>
  <si>
    <t>https://biblioclub.ru/index.php?page=book_red&amp;id=461938</t>
  </si>
  <si>
    <t>https://biblioclub.ru/index.php?page=book_red&amp;id=462007</t>
  </si>
  <si>
    <t>https://biblioclub.ru/index.php?page=book_red&amp;id=481798</t>
  </si>
  <si>
    <t>https://biblioclub.ru/index.php?page=book_red&amp;id=481823</t>
  </si>
  <si>
    <t>https://biblioclub.ru/index.php?page=book_red&amp;id=482153</t>
  </si>
  <si>
    <t>https://biblioclub.ru/index.php?page=book_red&amp;id=494818</t>
  </si>
  <si>
    <t>https://biblioclub.ru/index.php?page=book_red&amp;id=494822</t>
  </si>
  <si>
    <t>https://biblioclub.ru/index.php?page=book_red&amp;id=563958</t>
  </si>
  <si>
    <t>https://biblioclub.ru/index.php?page=book_red&amp;id=571878</t>
  </si>
  <si>
    <t>https://biblioclub.ru/index.php?page=book_red&amp;id=571963</t>
  </si>
  <si>
    <t>https://biblioclub.ru/index.php?page=book_red&amp;id=573826</t>
  </si>
  <si>
    <t>https://biblioclub.ru/index.php?page=book_red&amp;id=573968</t>
  </si>
  <si>
    <t>https://biblioclub.ru/index.php?page=book_red&amp;id=575374</t>
  </si>
  <si>
    <t>https://biblioclub.ru/index.php?page=book_red&amp;id=576009</t>
  </si>
  <si>
    <t>https://biblioclub.ru/index.php?page=book_red&amp;id=576778</t>
  </si>
  <si>
    <t>https://biblioclub.ru/index.php?page=book_red&amp;id=598027</t>
  </si>
  <si>
    <t>https://biblioclub.ru/index.php?page=book_red&amp;id=611195</t>
  </si>
  <si>
    <t>https://biblioclub.ru/index.php?page=book_red&amp;id=611373</t>
  </si>
  <si>
    <t>https://biblioclub.ru/index.php?page=book_red&amp;id=612082</t>
  </si>
  <si>
    <t>https://biblioclub.ru/index.php?page=book_red&amp;id=615141</t>
  </si>
  <si>
    <t>https://biblioclub.ru/index.php?page=book_red&amp;id=620966</t>
  </si>
  <si>
    <t>https://biblioclub.ru/index.php?page=book_red&amp;id=688738</t>
  </si>
  <si>
    <t>https://biblioclub.ru/index.php?page=book_red&amp;id=691959</t>
  </si>
  <si>
    <t>https://biblioclub.ru/index.php?page=book_red&amp;id=695968</t>
  </si>
  <si>
    <t>https://biblioclub.ru/index.php?page=book_red&amp;id=696547</t>
  </si>
  <si>
    <t>https://biblioclub.ru/index.php?page=book_red&amp;id=697549</t>
  </si>
  <si>
    <t>https://biblioclub.ru/index.php?page=book_red&amp;id=698672</t>
  </si>
  <si>
    <t>https://biblioclub.ru/index.php?page=book_red&amp;id=698906</t>
  </si>
  <si>
    <t>https://biblioclub.ru/index.php?page=book_red&amp;id=698980</t>
  </si>
  <si>
    <t>https://biblioclub.ru/index.php?page=book_red&amp;id=699885</t>
  </si>
  <si>
    <t>https://biblioclub.ru/index.php?page=book_red&amp;id=699893</t>
  </si>
  <si>
    <t>https://biblioclub.ru/index.php?page=book_red&amp;id=699894</t>
  </si>
  <si>
    <t>https://biblioclub.ru/index.php?page=book_red&amp;id=699895</t>
  </si>
  <si>
    <t>https://biblioclub.ru/index.php?page=book_red&amp;id=700011</t>
  </si>
  <si>
    <t>https://biblioclub.ru/index.php?page=book_red&amp;id=700088</t>
  </si>
  <si>
    <t>https://biblioclub.ru/index.php?page=book_red&amp;id=705532</t>
  </si>
  <si>
    <t>https://biblioclub.ru/index.php?page=book_red&amp;id=705668</t>
  </si>
  <si>
    <t>https://biblioclub.ru/index.php?page=book_red&amp;id=708572</t>
  </si>
  <si>
    <t>https://biblioclub.ru/index.php?page=book_red&amp;id=708671</t>
  </si>
  <si>
    <t>https://biblioclub.ru/index.php?page=book_red&amp;id=708672</t>
  </si>
  <si>
    <t>https://biblioclub.ru/index.php?page=book_red&amp;id=708673</t>
  </si>
  <si>
    <t>https://biblioclub.ru/index.php?page=book_red&amp;id=711055</t>
  </si>
  <si>
    <t>https://biblioclub.ru/index.php?page=book_red&amp;id=711056</t>
  </si>
  <si>
    <t>https://biblioclub.ru/index.php?page=book_red&amp;id=711216</t>
  </si>
  <si>
    <t>https://biblioclub.ru/index.php?page=book_red&amp;id=712469</t>
  </si>
  <si>
    <t>Поэма Эдварда Юнга «The complaint, or night thoughts» и формирование русской переводческой школы в конце XVIII – начала XIX вв</t>
  </si>
  <si>
    <t>Рабочая программа дисциплины «Лингвокогнитология»</t>
  </si>
  <si>
    <t>https://biblioclub.ru/index.php?page=book_red&amp;id=141311</t>
  </si>
  <si>
    <t>https://biblioclub.ru/index.php?page=book_red&amp;id=221221</t>
  </si>
  <si>
    <t>https://biblioclub.ru/index.php?page=book_red&amp;id=259214</t>
  </si>
  <si>
    <t>https://biblioclub.ru/index.php?page=book_red&amp;id=272402</t>
  </si>
  <si>
    <t>https://biblioclub.ru/index.php?page=book_red&amp;id=278043</t>
  </si>
  <si>
    <t>https://biblioclub.ru/index.php?page=book_red&amp;id=363824</t>
  </si>
  <si>
    <t>https://biblioclub.ru/index.php?page=book_red&amp;id=363857</t>
  </si>
  <si>
    <t>https://biblioclub.ru/index.php?page=book_red&amp;id=375132</t>
  </si>
  <si>
    <t>https://biblioclub.ru/index.php?page=book_red&amp;id=375480</t>
  </si>
  <si>
    <t>https://biblioclub.ru/index.php?page=book_red&amp;id=375606</t>
  </si>
  <si>
    <t>https://biblioclub.ru/index.php?page=book_red&amp;id=375661</t>
  </si>
  <si>
    <t>https://biblioclub.ru/index.php?page=book_red&amp;id=375669</t>
  </si>
  <si>
    <t>https://biblioclub.ru/index.php?page=book_red&amp;id=427344</t>
  </si>
  <si>
    <t>https://biblioclub.ru/index.php?page=book_red&amp;id=430106</t>
  </si>
  <si>
    <t>https://biblioclub.ru/index.php?page=book_red&amp;id=435147</t>
  </si>
  <si>
    <t>https://biblioclub.ru/index.php?page=book_red&amp;id=439231</t>
  </si>
  <si>
    <t>https://biblioclub.ru/index.php?page=book_red&amp;id=439518</t>
  </si>
  <si>
    <t>https://biblioclub.ru/index.php?page=book_red&amp;id=458730</t>
  </si>
  <si>
    <t>https://biblioclub.ru/index.php?page=book_red&amp;id=461476</t>
  </si>
  <si>
    <t>https://biblioclub.ru/index.php?page=book_red&amp;id=462674</t>
  </si>
  <si>
    <t>https://biblioclub.ru/index.php?page=book_red&amp;id=472456</t>
  </si>
  <si>
    <t>https://biblioclub.ru/index.php?page=book_red&amp;id=486074</t>
  </si>
  <si>
    <t>https://biblioclub.ru/index.php?page=book_red&amp;id=497223</t>
  </si>
  <si>
    <t>https://biblioclub.ru/index.php?page=book_red&amp;id=563898</t>
  </si>
  <si>
    <t>https://biblioclub.ru/index.php?page=book_red&amp;id=574488</t>
  </si>
  <si>
    <t>https://biblioclub.ru/index.php?page=book_red&amp;id=574797</t>
  </si>
  <si>
    <t>https://biblioclub.ru/index.php?page=book_red&amp;id=576632</t>
  </si>
  <si>
    <t>https://biblioclub.ru/index.php?page=book_red&amp;id=576822</t>
  </si>
  <si>
    <t>https://biblioclub.ru/index.php?page=book_red&amp;id=576843</t>
  </si>
  <si>
    <t>https://biblioclub.ru/index.php?page=book_red&amp;id=577007</t>
  </si>
  <si>
    <t>https://biblioclub.ru/index.php?page=book_red&amp;id=599521</t>
  </si>
  <si>
    <t>https://biblioclub.ru/index.php?page=book_red&amp;id=603181</t>
  </si>
  <si>
    <t>https://biblioclub.ru/index.php?page=book_red&amp;id=611186</t>
  </si>
  <si>
    <t>https://biblioclub.ru/index.php?page=book_red&amp;id=615137</t>
  </si>
  <si>
    <t>https://biblioclub.ru/index.php?page=book_red&amp;id=616127</t>
  </si>
  <si>
    <t>https://biblioclub.ru/index.php?page=book_red&amp;id=683890</t>
  </si>
  <si>
    <t>https://biblioclub.ru/index.php?page=book_red&amp;id=684916</t>
  </si>
  <si>
    <t>https://biblioclub.ru/index.php?page=book_red&amp;id=685526</t>
  </si>
  <si>
    <t>https://biblioclub.ru/index.php?page=book_red&amp;id=693655</t>
  </si>
  <si>
    <t>https://biblioclub.ru/index.php?page=book_red&amp;id=693745</t>
  </si>
  <si>
    <t>https://biblioclub.ru/index.php?page=book_red&amp;id=695724</t>
  </si>
  <si>
    <t>https://biblioclub.ru/index.php?page=book_red&amp;id=699873</t>
  </si>
  <si>
    <t>https://biblioclub.ru/index.php?page=book_red&amp;id=700046</t>
  </si>
  <si>
    <t>https://biblioclub.ru/index.php?page=book_red&amp;id=700048</t>
  </si>
  <si>
    <t>https://biblioclub.ru/index.php?page=book_red&amp;id=700063</t>
  </si>
  <si>
    <t>https://biblioclub.ru/index.php?page=book_red&amp;id=700308</t>
  </si>
  <si>
    <t>https://biblioclub.ru/index.php?page=book_red&amp;id=700508</t>
  </si>
  <si>
    <t>https://biblioclub.ru/index.php?page=book_red&amp;id=701804</t>
  </si>
  <si>
    <t>https://biblioclub.ru/index.php?page=book_red&amp;id=701805</t>
  </si>
  <si>
    <t>https://biblioclub.ru/index.php?page=book_red&amp;id=701806</t>
  </si>
  <si>
    <t>https://biblioclub.ru/index.php?page=book_red&amp;id=707461</t>
  </si>
  <si>
    <t>https://biblioclub.ru/index.php?page=book_red&amp;id=709337</t>
  </si>
  <si>
    <t>https://biblioclub.ru/index.php?page=book_red&amp;id=711212</t>
  </si>
  <si>
    <t>https://biblioclub.ru/index.php?page=book_red&amp;id=712584</t>
  </si>
  <si>
    <t>https://biblioclub.ru/index.php?page=book_red&amp;id=712794</t>
  </si>
  <si>
    <t>https://biblioclub.ru/index.php?page=book_red&amp;id=9804</t>
  </si>
  <si>
    <t>https://biblioclub.ru/index.php?page=book_red&amp;id=9805</t>
  </si>
  <si>
    <t>https://biblioclub.ru/index.php?page=book_red&amp;id=9806</t>
  </si>
  <si>
    <t>https://biblioclub.ru/index.php?page=book_red&amp;id=9807</t>
  </si>
  <si>
    <t>https://biblioclub.ru/index.php?page=book_red&amp;id=9808</t>
  </si>
  <si>
    <t>https://biblioclub.ru/index.php?page=book_red&amp;id=9809</t>
  </si>
  <si>
    <t>https://biblioclub.ru/index.php?page=book_red&amp;id=9810</t>
  </si>
  <si>
    <t>https://biblioclub.ru/index.php?page=book_red&amp;id=9811</t>
  </si>
  <si>
    <t>https://biblioclub.ru/index.php?page=book_red&amp;id=9812</t>
  </si>
  <si>
    <t>https://biblioclub.ru/index.php?page=book_red&amp;id=9813</t>
  </si>
  <si>
    <t>https://biblioclub.ru/index.php?page=book_red&amp;id=9814</t>
  </si>
  <si>
    <t>https://biblioclub.ru/index.php?page=book_red&amp;id=9815</t>
  </si>
  <si>
    <t>https://biblioclub.ru/index.php?page=book_red&amp;id=9816</t>
  </si>
  <si>
    <t>https://biblioclub.ru/index.php?page=book_red&amp;id=9818</t>
  </si>
  <si>
    <t>https://biblioclub.ru/index.php?page=book_red&amp;id=9819</t>
  </si>
  <si>
    <t>https://biblioclub.ru/index.php?page=book_red&amp;id=9820</t>
  </si>
  <si>
    <t>https://biblioclub.ru/index.php?page=book_red&amp;id=9821</t>
  </si>
  <si>
    <t>https://biblioclub.ru/index.php?page=book_red&amp;id=9822</t>
  </si>
  <si>
    <t>https://biblioclub.ru/index.php?page=book_red&amp;id=9823</t>
  </si>
  <si>
    <t>https://biblioclub.ru/index.php?page=book_red&amp;id=9824</t>
  </si>
  <si>
    <t>https://biblioclub.ru/index.php?page=book_red&amp;id=9825</t>
  </si>
  <si>
    <t>https://biblioclub.ru/index.php?page=book_red&amp;id=9826</t>
  </si>
  <si>
    <t>https://biblioclub.ru/index.php?page=book_red&amp;id=9827</t>
  </si>
  <si>
    <t>https://biblioclub.ru/index.php?page=book_red&amp;id=9829</t>
  </si>
  <si>
    <t>https://biblioclub.ru/index.php?page=book_red&amp;id=9830</t>
  </si>
  <si>
    <t>https://biblioclub.ru/index.php?page=book_red&amp;id=9831</t>
  </si>
  <si>
    <t>https://biblioclub.ru/index.php?page=book_red&amp;id=9832</t>
  </si>
  <si>
    <t>https://biblioclub.ru/index.php?page=book_red&amp;id=9833</t>
  </si>
  <si>
    <t>https://biblioclub.ru/index.php?page=book_red&amp;id=9834</t>
  </si>
  <si>
    <t>https://biblioclub.ru/index.php?page=book_red&amp;id=9835</t>
  </si>
  <si>
    <t>https://biblioclub.ru/index.php?page=book_red&amp;id=9836</t>
  </si>
  <si>
    <t>https://biblioclub.ru/index.php?page=book_red&amp;id=9837</t>
  </si>
  <si>
    <t>https://biblioclub.ru/index.php?page=book_red&amp;id=9838</t>
  </si>
  <si>
    <t>https://biblioclub.ru/index.php?page=book_red&amp;id=9840</t>
  </si>
  <si>
    <t>https://biblioclub.ru/index.php?page=book_red&amp;id=9841</t>
  </si>
  <si>
    <t>https://biblioclub.ru/index.php?page=book_red&amp;id=9842</t>
  </si>
  <si>
    <t>https://biblioclub.ru/index.php?page=book_red&amp;id=9843</t>
  </si>
  <si>
    <t>https://biblioclub.ru/index.php?page=book_red&amp;id=9844</t>
  </si>
  <si>
    <t>https://biblioclub.ru/index.php?page=book_red&amp;id=9846</t>
  </si>
  <si>
    <t>https://biblioclub.ru/index.php?page=book_red&amp;id=9848</t>
  </si>
  <si>
    <t>https://biblioclub.ru/index.php?page=book_red&amp;id=9598</t>
  </si>
  <si>
    <t>https://biblioclub.ru/index.php?page=book_red&amp;id=9602</t>
  </si>
  <si>
    <t>https://biblioclub.ru/index.php?page=book_red&amp;id=9603</t>
  </si>
  <si>
    <t>https://biblioclub.ru/index.php?page=book_red&amp;id=9606</t>
  </si>
  <si>
    <t>https://biblioclub.ru/index.php?page=book_red&amp;id=9608</t>
  </si>
  <si>
    <t>https://biblioclub.ru/index.php?page=book_red&amp;id=9609</t>
  </si>
  <si>
    <t>https://biblioclub.ru/index.php?page=book_red&amp;id=9612</t>
  </si>
  <si>
    <t>https://biblioclub.ru/index.php?page=book_red&amp;id=9613</t>
  </si>
  <si>
    <t>https://biblioclub.ru/index.php?page=book_red&amp;id=9615</t>
  </si>
  <si>
    <t>https://biblioclub.ru/index.php?page=book_red&amp;id=9616</t>
  </si>
  <si>
    <t>https://biblioclub.ru/index.php?page=book_red&amp;id=9619</t>
  </si>
  <si>
    <t>https://biblioclub.ru/index.php?page=book_red&amp;id=472466</t>
  </si>
  <si>
    <t>https://biblioclub.ru/index.php?page=book_red&amp;id=472467</t>
  </si>
  <si>
    <t>https://biblioclub.ru/index.php?page=book_red&amp;id=472469</t>
  </si>
  <si>
    <t>https://biblioclub.ru/index.php?page=book_red&amp;id=9625</t>
  </si>
  <si>
    <t>https://biblioclub.ru/index.php?page=book_red&amp;id=9626</t>
  </si>
  <si>
    <t>https://biblioclub.ru/index.php?page=book_red&amp;id=97440</t>
  </si>
  <si>
    <t>https://biblioclub.ru/index.php?page=book_red&amp;id=97439</t>
  </si>
  <si>
    <t>https://biblioclub.ru/index.php?page=book_red&amp;id=97438</t>
  </si>
  <si>
    <t>https://biblioclub.ru/index.php?page=book_red&amp;id=97437</t>
  </si>
  <si>
    <t>https://biblioclub.ru/index.php?page=book_red&amp;id=97436</t>
  </si>
  <si>
    <t>https://biblioclub.ru/index.php?page=book_red&amp;id=9627</t>
  </si>
  <si>
    <t>https://biblioclub.ru/index.php?page=book_red&amp;id=9633</t>
  </si>
  <si>
    <t>https://biblioclub.ru/index.php?page=book_red&amp;id=472471</t>
  </si>
  <si>
    <t>https://biblioclub.ru/index.php?page=book_red&amp;id=9634</t>
  </si>
  <si>
    <t>https://biblioclub.ru/index.php?page=book_red&amp;id=9635</t>
  </si>
  <si>
    <t>https://biblioclub.ru/index.php?page=book_red&amp;id=9636</t>
  </si>
  <si>
    <t>https://biblioclub.ru/index.php?page=book_red&amp;id=9637</t>
  </si>
  <si>
    <t>https://biblioclub.ru/index.php?page=book_red&amp;id=9638</t>
  </si>
  <si>
    <t>https://biblioclub.ru/index.php?page=book_red&amp;id=9640</t>
  </si>
  <si>
    <t>https://biblioclub.ru/index.php?page=book_red&amp;id=9644</t>
  </si>
  <si>
    <t>https://biblioclub.ru/index.php?page=book_red&amp;id=54242</t>
  </si>
  <si>
    <t>https://biblioclub.ru/index.php?page=book_red&amp;id=54246</t>
  </si>
  <si>
    <t>https://biblioclub.ru/index.php?page=book_red&amp;id=54261</t>
  </si>
  <si>
    <t>https://biblioclub.ru/index.php?page=book_red&amp;id=54263</t>
  </si>
  <si>
    <t>https://biblioclub.ru/index.php?page=book_red&amp;id=54264</t>
  </si>
  <si>
    <t>https://biblioclub.ru/index.php?page=book_red&amp;id=54265</t>
  </si>
  <si>
    <t>https://biblioclub.ru/index.php?page=book_red&amp;id=54266</t>
  </si>
  <si>
    <t>https://biblioclub.ru/index.php?page=book_red&amp;id=54267</t>
  </si>
  <si>
    <t>https://biblioclub.ru/index.php?page=book_red&amp;id=54268</t>
  </si>
  <si>
    <t>https://biblioclub.ru/index.php?page=book_red&amp;id=54269</t>
  </si>
  <si>
    <t>https://biblioclub.ru/index.php?page=book_red&amp;id=54271</t>
  </si>
  <si>
    <t>https://biblioclub.ru/index.php?page=book_red&amp;id=54272</t>
  </si>
  <si>
    <t>https://biblioclub.ru/index.php?page=book_red&amp;id=54273</t>
  </si>
  <si>
    <t>https://biblioclub.ru/index.php?page=book_red&amp;id=54274</t>
  </si>
  <si>
    <t>https://biblioclub.ru/index.php?page=book_red&amp;id=54276</t>
  </si>
  <si>
    <t>https://biblioclub.ru/index.php?page=book_red&amp;id=54277</t>
  </si>
  <si>
    <t>https://biblioclub.ru/index.php?page=book_red&amp;id=54278</t>
  </si>
  <si>
    <t>https://biblioclub.ru/index.php?page=book_red&amp;id=54279</t>
  </si>
  <si>
    <t>https://biblioclub.ru/index.php?page=book_red&amp;id=54311</t>
  </si>
  <si>
    <t>https://biblioclub.ru/index.php?page=book_red&amp;id=54787</t>
  </si>
  <si>
    <t>https://biblioclub.ru/index.php?page=book_red&amp;id=54792</t>
  </si>
  <si>
    <t>https://biblioclub.ru/index.php?page=book_red&amp;id=54793</t>
  </si>
  <si>
    <t>https://biblioclub.ru/index.php?page=book_red&amp;id=54794</t>
  </si>
  <si>
    <t>https://biblioclub.ru/index.php?page=book_red&amp;id=54796</t>
  </si>
  <si>
    <t>https://biblioclub.ru/index.php?page=book_red&amp;id=54819</t>
  </si>
  <si>
    <t>https://biblioclub.ru/index.php?page=book_red&amp;id=54822</t>
  </si>
  <si>
    <t>https://biblioclub.ru/index.php?page=book_red&amp;id=54823</t>
  </si>
  <si>
    <t>https://biblioclub.ru/index.php?page=book_red&amp;id=54865</t>
  </si>
  <si>
    <t>https://biblioclub.ru/index.php?page=book_red&amp;id=54883</t>
  </si>
  <si>
    <t>https://biblioclub.ru/index.php?page=book_red&amp;id=54887</t>
  </si>
  <si>
    <t>https://biblioclub.ru/index.php?page=book_red&amp;id=54888</t>
  </si>
  <si>
    <t>https://biblioclub.ru/index.php?page=book_red&amp;id=54906</t>
  </si>
  <si>
    <t>https://biblioclub.ru/index.php?page=book_red&amp;id=54912</t>
  </si>
  <si>
    <t>https://biblioclub.ru/index.php?page=book_red&amp;id=54913</t>
  </si>
  <si>
    <t>https://biblioclub.ru/index.php?page=book_red&amp;id=54914</t>
  </si>
  <si>
    <t>https://biblioclub.ru/index.php?page=book_red&amp;id=54915</t>
  </si>
  <si>
    <t>https://biblioclub.ru/index.php?page=book_red&amp;id=55019</t>
  </si>
  <si>
    <t>https://biblioclub.ru/index.php?page=book_red&amp;id=55020</t>
  </si>
  <si>
    <t>https://biblioclub.ru/index.php?page=book_red&amp;id=55021</t>
  </si>
  <si>
    <t>https://biblioclub.ru/index.php?page=book_red&amp;id=55022</t>
  </si>
  <si>
    <t>https://biblioclub.ru/index.php?page=book_red&amp;id=55024</t>
  </si>
  <si>
    <t>https://biblioclub.ru/index.php?page=book_red&amp;id=55025</t>
  </si>
  <si>
    <t>https://biblioclub.ru/index.php?page=book_red&amp;id=55026</t>
  </si>
  <si>
    <t>https://biblioclub.ru/index.php?page=book_red&amp;id=55028</t>
  </si>
  <si>
    <t>https://biblioclub.ru/index.php?page=book_red&amp;id=55029</t>
  </si>
  <si>
    <t>https://biblioclub.ru/index.php?page=book_red&amp;id=55030</t>
  </si>
  <si>
    <t>https://biblioclub.ru/index.php?page=book_red&amp;id=55417</t>
  </si>
  <si>
    <t>https://biblioclub.ru/index.php?page=book_red&amp;id=55419</t>
  </si>
  <si>
    <t>https://biblioclub.ru/index.php?page=book_red&amp;id=55421</t>
  </si>
  <si>
    <t>https://biblioclub.ru/index.php?page=book_red&amp;id=55422</t>
  </si>
  <si>
    <t>https://biblioclub.ru/index.php?page=book_red&amp;id=55425</t>
  </si>
  <si>
    <t>https://biblioclub.ru/index.php?page=book_red&amp;id=55426</t>
  </si>
  <si>
    <t>https://biblioclub.ru/index.php?page=book_red&amp;id=55429</t>
  </si>
  <si>
    <t>https://biblioclub.ru/index.php?page=book_red&amp;id=55430</t>
  </si>
  <si>
    <t>https://biblioclub.ru/index.php?page=book_red&amp;id=55431</t>
  </si>
  <si>
    <t>https://biblioclub.ru/index.php?page=book_red&amp;id=55434</t>
  </si>
  <si>
    <t>https://biblioclub.ru/index.php?page=book_red&amp;id=55435</t>
  </si>
  <si>
    <t>https://biblioclub.ru/index.php?page=book_red&amp;id=55729</t>
  </si>
  <si>
    <t>https://biblioclub.ru/index.php?page=book_red&amp;id=55737</t>
  </si>
  <si>
    <t>https://biblioclub.ru/index.php?page=book_red&amp;id=55742</t>
  </si>
  <si>
    <t>https://biblioclub.ru/index.php?page=book_red&amp;id=55802</t>
  </si>
  <si>
    <t>https://biblioclub.ru/index.php?page=book_red&amp;id=55803</t>
  </si>
  <si>
    <t>https://biblioclub.ru/index.php?page=book_red&amp;id=427853</t>
  </si>
  <si>
    <t>https://biblioclub.ru/index.php?page=book_red&amp;id=701997</t>
  </si>
  <si>
    <t>https://biblioclub.ru/index.php?page=book_red&amp;id=701998</t>
  </si>
  <si>
    <t>https://biblioclub.ru/index.php?page=book_red&amp;id=702052</t>
  </si>
  <si>
    <t>https://biblioclub.ru/index.php?page=book_red&amp;id=612758</t>
  </si>
  <si>
    <t>https://biblioclub.ru/index.php?page=book_red&amp;id=702229</t>
  </si>
  <si>
    <t>https://biblioclub.ru/index.php?page=book_red&amp;id=705529</t>
  </si>
  <si>
    <t>https://biblioclub.ru/index.php?page=book_red&amp;id=698709</t>
  </si>
  <si>
    <t>https://biblioclub.ru/index.php?page=book_red&amp;id=708196</t>
  </si>
  <si>
    <t>https://biblioclub.ru/index.php?page=book_red&amp;id=442810</t>
  </si>
  <si>
    <t>https://biblioclub.ru/index.php?page=book_red&amp;id=709531</t>
  </si>
  <si>
    <t>https://biblioclub.ru/index.php?page=book_red&amp;id=572109</t>
  </si>
  <si>
    <t>https://biblioclub.ru/index.php?page=book_red&amp;id=572110</t>
  </si>
  <si>
    <t>https://biblioclub.ru/index.php?page=book_red&amp;id=572113</t>
  </si>
  <si>
    <t>https://biblioclub.ru/index.php?page=book_red&amp;id=572114</t>
  </si>
  <si>
    <t>https://biblioclub.ru/index.php?page=book_red&amp;id=572115</t>
  </si>
  <si>
    <t>https://biblioclub.ru/index.php?page=book_red&amp;id=572116</t>
  </si>
  <si>
    <t>https://biblioclub.ru/index.php?page=book_red&amp;id=601440</t>
  </si>
  <si>
    <t>https://biblioclub.ru/index.php?page=book_red&amp;id=601441</t>
  </si>
  <si>
    <t>https://biblioclub.ru/index.php?page=book_red&amp;id=601442</t>
  </si>
  <si>
    <t>https://biblioclub.ru/index.php?page=book_red&amp;id=601443</t>
  </si>
  <si>
    <t>https://biblioclub.ru/index.php?page=book_red&amp;id=683598</t>
  </si>
  <si>
    <t>https://biblioclub.ru/index.php?page=book_red&amp;id=683600</t>
  </si>
  <si>
    <t>https://biblioclub.ru/index.php?page=book_red&amp;id=683601</t>
  </si>
  <si>
    <t>https://biblioclub.ru/index.php?page=book_red&amp;id=683603</t>
  </si>
  <si>
    <t>https://biblioclub.ru/index.php?page=book_red&amp;id=601444</t>
  </si>
  <si>
    <t>https://biblioclub.ru/index.php?page=book_red&amp;id=711095</t>
  </si>
  <si>
    <t>https://biblioclub.ru/index.php?page=book_red&amp;id=708440</t>
  </si>
  <si>
    <t>https://biblioclub.ru/index.php?page=book_red&amp;id=226882</t>
  </si>
  <si>
    <t>https://biblioclub.ru/index.php?page=book_red&amp;id=683851</t>
  </si>
  <si>
    <t>https://biblioclub.ru/index.php?page=book_red&amp;id=711076</t>
  </si>
  <si>
    <t>https://biblioclub.ru/index.php?page=book_red&amp;id=700596</t>
  </si>
  <si>
    <t>https://biblioclub.ru/index.php?page=book_red&amp;id=710773</t>
  </si>
  <si>
    <t>https://biblioclub.ru/index.php?page=book_red&amp;id=575414</t>
  </si>
  <si>
    <t>https://biblioclub.ru/index.php?page=book_red&amp;id=698198</t>
  </si>
  <si>
    <t>https://biblioclub.ru/index.php?page=book_red&amp;id=577662</t>
  </si>
  <si>
    <t>https://biblioclub.ru/index.php?page=book_red&amp;id=703278</t>
  </si>
  <si>
    <t>https://biblioclub.ru/index.php?page=book_red&amp;id=698195</t>
  </si>
  <si>
    <t>https://biblioclub.ru/index.php?page=book_red&amp;id=706517</t>
  </si>
  <si>
    <t>https://biblioclub.ru/index.php?page=book_red&amp;id=700781</t>
  </si>
  <si>
    <t>https://biblioclub.ru/index.php?page=book_red&amp;id=701252</t>
  </si>
  <si>
    <t>https://biblioclub.ru/index.php?page=book_red&amp;id=698722</t>
  </si>
  <si>
    <t>https://biblioclub.ru/index.php?page=book_red&amp;id=702156</t>
  </si>
  <si>
    <t>https://biblioclub.ru/index.php?page=book_red&amp;id=698695</t>
  </si>
  <si>
    <t>https://biblioclub.ru/index.php?page=book_red&amp;id=698705</t>
  </si>
  <si>
    <t>https://biblioclub.ru/index.php?page=book_red&amp;id=698706</t>
  </si>
  <si>
    <t>https://biblioclub.ru/index.php?page=book_red&amp;id=700020</t>
  </si>
  <si>
    <t>https://biblioclub.ru/index.php?page=book_red&amp;id=700021</t>
  </si>
  <si>
    <t>https://biblioclub.ru/index.php?page=book_red&amp;id=700086</t>
  </si>
  <si>
    <t>https://biblioclub.ru/index.php?page=book_red&amp;id=500562</t>
  </si>
  <si>
    <t>https://biblioclub.ru/index.php?page=book_red&amp;id=698917</t>
  </si>
  <si>
    <t>https://biblioclub.ru/index.php?page=book_red&amp;id=706489</t>
  </si>
  <si>
    <t>https://biblioclub.ru/index.php?page=book_red&amp;id=706490</t>
  </si>
  <si>
    <t>https://biblioclub.ru/index.php?page=book_red&amp;id=706488</t>
  </si>
  <si>
    <t>https://biblioclub.ru/index.php?page=book_red&amp;id=709584</t>
  </si>
  <si>
    <t>https://biblioclub.ru/index.php?page=book_red&amp;id=711215</t>
  </si>
  <si>
    <t>https://biblioclub.ru/index.php?page=book_red&amp;id=710087</t>
  </si>
  <si>
    <t>https://biblioclub.ru/index.php?page=book_red&amp;id=686367</t>
  </si>
  <si>
    <t>https://biblioclub.ru/index.php?page=book_red&amp;id=481507</t>
  </si>
  <si>
    <t>https://biblioclub.ru/index.php?page=book_red&amp;id=704712</t>
  </si>
  <si>
    <t>https://biblioclub.ru/index.php?page=book_red&amp;id=578692</t>
  </si>
  <si>
    <t>https://biblioclub.ru/index.php?page=book_red&amp;id=578701</t>
  </si>
  <si>
    <t>https://biblioclub.ru/index.php?page=book_red&amp;id=698544</t>
  </si>
  <si>
    <t>https://biblioclub.ru/index.php?page=book_red&amp;id=578636</t>
  </si>
  <si>
    <t>https://biblioclub.ru/index.php?page=book_red&amp;id=578707</t>
  </si>
  <si>
    <t>https://biblioclub.ru/index.php?page=book_red&amp;id=578710</t>
  </si>
  <si>
    <t>https://biblioclub.ru/index.php?page=book_red&amp;id=606091</t>
  </si>
  <si>
    <t>https://biblioclub.ru/index.php?page=book_red&amp;id=606104</t>
  </si>
  <si>
    <t>https://biblioclub.ru/index.php?page=book_red&amp;id=578425</t>
  </si>
  <si>
    <t>https://biblioclub.ru/index.php?page=book_red&amp;id=711092</t>
  </si>
  <si>
    <t>https://biblioclub.ru/index.php?page=book_red&amp;id=578643</t>
  </si>
  <si>
    <t>https://biblioclub.ru/index.php?page=book_red&amp;id=578645</t>
  </si>
  <si>
    <t>https://biblioclub.ru/index.php?page=book_red&amp;id=578429</t>
  </si>
  <si>
    <t>https://biblioclub.ru/index.php?page=book_red&amp;id=684234</t>
  </si>
  <si>
    <t>https://biblioclub.ru/index.php?page=book_red&amp;id=578671</t>
  </si>
  <si>
    <t>https://biblioclub.ru/index.php?page=book_red&amp;id=684248</t>
  </si>
  <si>
    <t>https://biblioclub.ru/index.php?page=book_red&amp;id=578672</t>
  </si>
  <si>
    <t>https://biblioclub.ru/index.php?page=book_red&amp;id=578717</t>
  </si>
  <si>
    <t>https://biblioclub.ru/index.php?page=book_red&amp;id=578144</t>
  </si>
  <si>
    <t>https://biblioclub.ru/index.php?page=book_red&amp;id=578605</t>
  </si>
  <si>
    <t>https://biblioclub.ru/index.php?page=book_red&amp;id=603716</t>
  </si>
  <si>
    <t>https://biblioclub.ru/index.php?page=book_red&amp;id=611142</t>
  </si>
  <si>
    <t>https://biblioclub.ru/index.php?page=book_red&amp;id=603630</t>
  </si>
  <si>
    <t>https://biblioclub.ru/index.php?page=book_red&amp;id=603652</t>
  </si>
  <si>
    <t>https://biblioclub.ru/index.php?page=book_red&amp;id=603651</t>
  </si>
  <si>
    <t>https://biblioclub.ru/index.php?page=book_red&amp;id=578138</t>
  </si>
  <si>
    <t>https://biblioclub.ru/index.php?page=book_red&amp;id=606110</t>
  </si>
  <si>
    <t>https://biblioclub.ru/index.php?page=book_red&amp;id=606094</t>
  </si>
  <si>
    <t>https://biblioclub.ru/index.php?page=book_red&amp;id=578417</t>
  </si>
  <si>
    <t>https://biblioclub.ru/index.php?page=book_red&amp;id=578704</t>
  </si>
  <si>
    <t>https://biblioclub.ru/index.php?page=book_red&amp;id=684246</t>
  </si>
  <si>
    <t>https://biblioclub.ru/index.php?page=book_red&amp;id=606103</t>
  </si>
  <si>
    <t>https://biblioclub.ru/index.php?page=book_red&amp;id=606095</t>
  </si>
  <si>
    <t>https://biblioclub.ru/index.php?page=book_red&amp;id=606088</t>
  </si>
  <si>
    <t>https://biblioclub.ru/index.php?page=book_red&amp;id=578675</t>
  </si>
  <si>
    <t>https://biblioclub.ru/index.php?page=book_red&amp;id=611149</t>
  </si>
  <si>
    <t>https://biblioclub.ru/index.php?page=book_red&amp;id=578147</t>
  </si>
  <si>
    <t>https://biblioclub.ru/index.php?page=book_red&amp;id=578648</t>
  </si>
  <si>
    <t>https://biblioclub.ru/index.php?page=book_red&amp;id=578649</t>
  </si>
  <si>
    <t>https://biblioclub.ru/index.php?page=book_red&amp;id=578714</t>
  </si>
  <si>
    <t>https://biblioclub.ru/index.php?page=book_red&amp;id=578427</t>
  </si>
  <si>
    <t>https://biblioclub.ru/index.php?page=book_red&amp;id=611147</t>
  </si>
  <si>
    <t>https://biblioclub.ru/index.php?page=book_red&amp;id=578676</t>
  </si>
  <si>
    <t>https://biblioclub.ru/index.php?page=book_red&amp;id=578674</t>
  </si>
  <si>
    <t>https://biblioclub.ru/index.php?page=book_red&amp;id=684340</t>
  </si>
  <si>
    <t>https://biblioclub.ru/index.php?page=book_red&amp;id=578638</t>
  </si>
  <si>
    <t>https://biblioclub.ru/index.php?page=book_red&amp;id=578165</t>
  </si>
  <si>
    <t>https://biblioclub.ru/index.php?page=book_red&amp;id=684242</t>
  </si>
  <si>
    <t>https://biblioclub.ru/index.php?page=book_red&amp;id=578711</t>
  </si>
  <si>
    <t>https://biblioclub.ru/index.php?page=book_red&amp;id=684496</t>
  </si>
  <si>
    <t>https://biblioclub.ru/index.php?page=book_red&amp;id=684495</t>
  </si>
  <si>
    <t>https://biblioclub.ru/index.php?page=book_red&amp;id=578431</t>
  </si>
  <si>
    <t>https://biblioclub.ru/index.php?page=book_red&amp;id=711091</t>
  </si>
  <si>
    <t>https://biblioclub.ru/index.php?page=book_red&amp;id=578635</t>
  </si>
  <si>
    <t>https://biblioclub.ru/index.php?page=book_red&amp;id=606087</t>
  </si>
  <si>
    <t>https://biblioclub.ru/index.php?page=book_red&amp;id=684497</t>
  </si>
  <si>
    <t>https://biblioclub.ru/index.php?page=book_red&amp;id=684493</t>
  </si>
  <si>
    <t>https://biblioclub.ru/index.php?page=book_red&amp;id=578148</t>
  </si>
  <si>
    <t>https://biblioclub.ru/index.php?page=book_red&amp;id=684344</t>
  </si>
  <si>
    <t>https://biblioclub.ru/index.php?page=book_red&amp;id=711090</t>
  </si>
  <si>
    <t>https://biblioclub.ru/index.php?page=book_red&amp;id=684343</t>
  </si>
  <si>
    <t>https://biblioclub.ru/index.php?page=book_red&amp;id=684345</t>
  </si>
  <si>
    <t>https://biblioclub.ru/index.php?page=book_red&amp;id=578166</t>
  </si>
  <si>
    <t>https://biblioclub.ru/index.php?page=book_red&amp;id=578677</t>
  </si>
  <si>
    <t>https://biblioclub.ru/index.php?page=book_red&amp;id=578669</t>
  </si>
  <si>
    <t>https://biblioclub.ru/index.php?page=book_red&amp;id=578670</t>
  </si>
  <si>
    <t>https://biblioclub.ru/index.php?page=book_red&amp;id=684346</t>
  </si>
  <si>
    <t>https://biblioclub.ru/index.php?page=book_red&amp;id=583165</t>
  </si>
  <si>
    <t>https://biblioclub.ru/index.php?page=book_red&amp;id=684349</t>
  </si>
  <si>
    <t>https://biblioclub.ru/index.php?page=book_red&amp;id=698548</t>
  </si>
  <si>
    <t>https://biblioclub.ru/index.php?page=book_red&amp;id=684341</t>
  </si>
  <si>
    <t>https://biblioclub.ru/index.php?page=book_red&amp;id=604056</t>
  </si>
  <si>
    <t>https://biblioclub.ru/index.php?page=book_red&amp;id=684348</t>
  </si>
  <si>
    <t>https://biblioclub.ru/index.php?page=book_red&amp;id=606082</t>
  </si>
  <si>
    <t>https://biblioclub.ru/index.php?page=book_red&amp;id=603623</t>
  </si>
  <si>
    <t>https://biblioclub.ru/index.php?page=book_red&amp;id=603624</t>
  </si>
  <si>
    <t>https://biblioclub.ru/index.php?page=book_red&amp;id=603625</t>
  </si>
  <si>
    <t>https://biblioclub.ru/index.php?page=book_red&amp;id=603627</t>
  </si>
  <si>
    <t>https://biblioclub.ru/index.php?page=book_red&amp;id=684245</t>
  </si>
  <si>
    <t>https://biblioclub.ru/index.php?page=book_red&amp;id=578186</t>
  </si>
  <si>
    <t>https://biblioclub.ru/index.php?page=book_red&amp;id=611143</t>
  </si>
  <si>
    <t>https://biblioclub.ru/index.php?page=book_red&amp;id=684236</t>
  </si>
  <si>
    <t>https://biblioclub.ru/index.php?page=book_red&amp;id=606074</t>
  </si>
  <si>
    <t>https://biblioclub.ru/index.php?page=book_red&amp;id=684238</t>
  </si>
  <si>
    <t>https://biblioclub.ru/index.php?page=book_red&amp;id=684244</t>
  </si>
  <si>
    <t>https://biblioclub.ru/index.php?page=book_red&amp;id=684247</t>
  </si>
  <si>
    <t>https://biblioclub.ru/index.php?page=book_red&amp;id=603947</t>
  </si>
  <si>
    <t>https://biblioclub.ru/index.php?page=book_red&amp;id=604149</t>
  </si>
  <si>
    <t>https://biblioclub.ru/index.php?page=book_red&amp;id=604055</t>
  </si>
  <si>
    <t>https://biblioclub.ru/index.php?page=book_red&amp;id=603827</t>
  </si>
  <si>
    <t>https://biblioclub.ru/index.php?page=book_red&amp;id=604006</t>
  </si>
  <si>
    <t>https://biblioclub.ru/index.php?page=book_red&amp;id=604007</t>
  </si>
  <si>
    <t>https://biblioclub.ru/index.php?page=book_red&amp;id=604008</t>
  </si>
  <si>
    <t>https://biblioclub.ru/index.php?page=book_red&amp;id=604009</t>
  </si>
  <si>
    <t>https://biblioclub.ru/index.php?page=book_red&amp;id=578709</t>
  </si>
  <si>
    <t>https://biblioclub.ru/index.php?page=book_red&amp;id=578152</t>
  </si>
  <si>
    <t>https://biblioclub.ru/index.php?page=book_red&amp;id=684232</t>
  </si>
  <si>
    <t>https://biblioclub.ru/index.php?page=book_red&amp;id=606075</t>
  </si>
  <si>
    <t>https://biblioclub.ru/index.php?page=book_red&amp;id=578143</t>
  </si>
  <si>
    <t>https://biblioclub.ru/index.php?page=book_red&amp;id=578694</t>
  </si>
  <si>
    <t>https://biblioclub.ru/index.php?page=book_red&amp;id=712628</t>
  </si>
  <si>
    <t>https://biblioclub.ru/index.php?page=book_red&amp;id=712629</t>
  </si>
  <si>
    <t>https://biblioclub.ru/index.php?page=book_red&amp;id=712630</t>
  </si>
  <si>
    <t>ID</t>
  </si>
  <si>
    <t>Гриф</t>
  </si>
  <si>
    <t>Жанр</t>
  </si>
  <si>
    <t>Дисциплина</t>
  </si>
  <si>
    <t>Стоимость на 1 год</t>
  </si>
  <si>
    <t>Авакова М. Л. , Гончарова Е. А. , Милетова Е. В.</t>
  </si>
  <si>
    <t>Communication Elevator: учебное пособие</t>
  </si>
  <si>
    <t>Учебники и учебные пособия для вузов</t>
  </si>
  <si>
    <t>Английский язык/ Иностранный язык</t>
  </si>
  <si>
    <t>Авт.-сост. Е. А. Дегтярева</t>
  </si>
  <si>
    <t>Английский язык/ Английский язык в профессиональной деятельности/ Иностранный язык/ Иностранный язык в сфере юриспруденции/ Иностранный язык в сфере профессиональной коммуникации/ Иностранный язык в профессиональной деятельности</t>
  </si>
  <si>
    <t>Английский язык; Иностранный язык; Основы перевода профессиональной литературы; Английский язык в профессиональной деятельности; Иностранный язык в профессиональной деятельности</t>
  </si>
  <si>
    <t>English for political studies: учебник</t>
  </si>
  <si>
    <t>Практические задачи по французскому частному праву: учебное пособие</t>
  </si>
  <si>
    <t>Французский язык; Французский язык в профессиональной деятельности; Иностранный язык; Иностранный язык в сфере юриспруденции</t>
  </si>
  <si>
    <t>Основы правового обеспечения национальной безопасности Великобритании : учебное пособие по английскому языку, Ч. 2</t>
  </si>
  <si>
    <t>Английский язык; Английский язык в профессиональной деятельности; Иностранный язык; Иностранный язык в сфере юриспруденции; Иностранный язык в профессиональной деятельности; Иностранный язык в сфере профессиональной коммуникации</t>
  </si>
  <si>
    <t>Hamburg – hin und zuruck : учебное пособие по немецкому языку</t>
  </si>
  <si>
    <t>Иностранный язык; Немецкий язык; Иностранный язык в профессиональной деятельности</t>
  </si>
  <si>
    <t>Методические задания по домашнему чтению по рассказам латиноамериканских писателей на испанском языке для студентов IV и V курсов: учебное пособие</t>
  </si>
  <si>
    <t>Иностранный язык; Испанский язык; Теория и практика перевода; Литературное переводоведение</t>
  </si>
  <si>
    <t>Основы теории государства и права. Введение в конституционное право Испании = Nociones basicas de teoria del estado y derecho constitucional Espanol : учебное пособие по испанскому языку</t>
  </si>
  <si>
    <t>Иностранный язык; Испанский язык; Иностранный язык в профессиональной деятельности; Иностранный язык в сфере юриспруденции; Иностранный язык в сфере профессиональной коммуникации</t>
  </si>
  <si>
    <t>Английский язык = Language Companion to the Film «The Game» : учебное пособие для работы с видеофильмом «Игра»</t>
  </si>
  <si>
    <t>Иностранный язык; Английский язык</t>
  </si>
  <si>
    <t>Научные монографии</t>
  </si>
  <si>
    <t>Лингвистика; Лингвострановедение; Лингвистическое регионоведение</t>
  </si>
  <si>
    <t>Справочно-энциклопедическая литература</t>
  </si>
  <si>
    <t>Английский язык; Иностранный язык</t>
  </si>
  <si>
    <t>Английский язык; Английский язык в профессиональной деятельности; Иностранный язык; Иностранный язык в профессиональной деятельности; Иностранный язык в сфере профессиональной коммуникации</t>
  </si>
  <si>
    <t>Английский язык в сфере юриспруденции: учебное пособие</t>
  </si>
  <si>
    <t>Английский язык; Английский язык в профессиональной деятельности; Иностранный язык; Иностранный язык в профессиональной деятельности; Иностранный язык в сфере юриспруденции; Иностранный язык в сфере профессиональной коммуникации</t>
  </si>
  <si>
    <t>Испанский язык для юристов: учебник</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</si>
  <si>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«бакалавр»</t>
  </si>
  <si>
    <t>Испанский язык; Иностранный язык; Иностранный язык в сфере юриспруденции; Иностранный язык в профессиональной деятельности; Иностранный язык в сфере профессиональной коммуникации</t>
  </si>
  <si>
    <t>Основные категории и понятия англо-американского уголовного права : учебное пособие по английскому языку, Ч. 1</t>
  </si>
  <si>
    <t>Основы правового обеспечения национальной безопасности Великобритании : учебное пособие по английскому языку, Ч. 1</t>
  </si>
  <si>
    <t>Иностранный язык; Испанский язык; Лингводидактические основы обучения иностранным языкам; Языкознание; Грамматика иностранного языка</t>
  </si>
  <si>
    <t>English at Your Fingertips II : основы устной и письменной коммуникации на первом иностранном языке: учебное пособие</t>
  </si>
  <si>
    <t>Иностранный язык; Английский язык; Практический курс английского языка</t>
  </si>
  <si>
    <t>Латинский язык в сфере юриспруденции: учебное пособие</t>
  </si>
  <si>
    <t>Иностранный язык; Латинский язык; Иностранный язык в сфере юриспруденции; Иностранный язык в профессиональной деятельности; Иностранный язык в сфере профессиональной коммуникации</t>
  </si>
  <si>
    <t>Взаимодействие языка и культуры = Zusammenspiel von sprache und kultur: учебник</t>
  </si>
  <si>
    <t>Иностранный язык; Немецкий язык; Иностранный язык (профессиональный); Лингвострановедение</t>
  </si>
  <si>
    <t>British Studies for LIS : язык и культура Великобритании (для специалистов в области библиотечно-информационной деятельности): учебное пособие</t>
  </si>
  <si>
    <t>Английский язык; Английский язык в профессиональной деятельности; Практический курс английского языка; Иностранный язык; Иностранный язык в профессиональной деятельности; Иностранный язык в сфере профессиональной коммуникации; Деловой иностранный язык</t>
  </si>
  <si>
    <t>English for LIS : английский язык для библиотечно-информационной деятельности: учебное пособие</t>
  </si>
  <si>
    <t>Grammar Practice Book for Students of Law: учебно-методическое пособие</t>
  </si>
  <si>
    <t>Учебная литература для вузов</t>
  </si>
  <si>
    <t>Английский язык; Английский язык для IT специалистов; Английский язык в профессиональной деятельности; Иностранный язык; Иностранный язык в профессиональной деятельности; Иностранный язык в сфере профессиональной коммуникации</t>
  </si>
  <si>
    <t>Немецкий язык; Иностранный язык</t>
  </si>
  <si>
    <t>English for Students of Economics: учебное пособие</t>
  </si>
  <si>
    <t>Английский язык; Английский язык в профессиональной деятельности; Деловой английский язык; Иностранный язык; Иностранный язык в профессиональной деятельности; Иностранный язык в сфере профессиональной коммуникации</t>
  </si>
  <si>
    <t>Практикум по профкоммуникации в области информационной безопасности: учебное пособие</t>
  </si>
  <si>
    <t>Английский язык; Английский язык для IT специалистов; Английский язык в профессиональной деятельности; Практический курс английского языка; Иностранный язык; Иностранный язык в профессиональной деятельности; Иностранный язык в сфере профессиональной коммуникации</t>
  </si>
  <si>
    <t>Немецкий язык для юристов: учебник</t>
  </si>
  <si>
    <t>Немецкий язык; Иностранный язык; Иностранный язык в сфере юриспруденции; Иностранный язык в профессиональной деятельности; Иностранный язык в сфере профессиональной коммуникации</t>
  </si>
  <si>
    <t>Практический курс первого иностранного языка (французский язык) : социокультурное проектирование: учебное пособие</t>
  </si>
  <si>
    <t>Иностранный язык; Иностранный язык в профессиональной деятельности; Французский язык; Практический курс французского языка</t>
  </si>
  <si>
    <t>Английский язык; Английский язык в профессиональной деятельности; Иностранный язык в сфере юриспруденции; Иностранный язык; Иностранный язык в профессиональной деятельности</t>
  </si>
  <si>
    <t>Немецкий язык; Иностранный язык; Иностранный язык в сфере профессиональной коммуникации</t>
  </si>
  <si>
    <t>Французский язык для юристов: учебник</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</si>
  <si>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направлению подготовки и специальности «Юриспруденция»</t>
  </si>
  <si>
    <t>Французский язык; Иностранный язык; Иностранный язык в сфере юриспруденции; Иностранный язык в профессиональной деятельности; Иностранный язык в сфере профессиональной коммуникации</t>
  </si>
  <si>
    <t>How to Write a Summary : пособие по развитию навыков реферирования юридических текстов (для изучающих английский язык): учебное пособие</t>
  </si>
  <si>
    <t>Иностранный язык в сфере юриспруденции; Английский язык</t>
  </si>
  <si>
    <t>Имя существительное. Артикль: учебное пособие</t>
  </si>
  <si>
    <t>Иностранный язык в сфере юриспруденции; Английский язык; Английский профессиональный язык</t>
  </si>
  <si>
    <t>Имя существительное. Артикль : учебное пособие по грамматике английского языка: рабочая тетрадь</t>
  </si>
  <si>
    <t>Межкультурные коммуникации; Немецкий язык</t>
  </si>
  <si>
    <t>Английский язык : сборник кейс-заданий: учебное пособие</t>
  </si>
  <si>
    <t>Иностранный язык; Английский язык; Практический курс английского языка; Английский язык в профессиональной деятельности</t>
  </si>
  <si>
    <t>Иностранный язык; Английский язык; Английский язык в профессиональной деятельности; Практический курс английского языка; Иностранный язык в сфере профессиональной коммуникации</t>
  </si>
  <si>
    <t>Иностранный язык; Французский язык; Иностранный язык в профессиональной деятельности; Иностранный язык в сервисном обслуживании; Иностранный язык в сфере гостиничного дела</t>
  </si>
  <si>
    <t>Учебники и учебные пособия для вузов; Профессиональная литература</t>
  </si>
  <si>
    <t>Теория перевода; Теория и практика перевода</t>
  </si>
  <si>
    <t>Учебное пособие по чтению англоязычной художественной литературы : на материале романа Агаты Кристи «Десять негритят»: учебное пособие</t>
  </si>
  <si>
    <t>Английский язык; Практический курс английского языка; Иностранный язык</t>
  </si>
  <si>
    <t>Basic English for Adults: учебное пособие, Ч. 1</t>
  </si>
  <si>
    <t>Иностранный язык; Английский язык; Иностранный язык в профессиональной деятельности; Английский профессиональный язык</t>
  </si>
  <si>
    <t>New Challenges Need New Answers: учебное пособие</t>
  </si>
  <si>
    <t>Методические задания по дисциплине «Иностранный язык (второй)» (немецкий язык) : на материале романа Томаса Сильвина «Анна, Берлин» : практикум по домашнему чтению: методическое пособие</t>
  </si>
  <si>
    <t>Методическая литература</t>
  </si>
  <si>
    <t>Иностранный язык; Немецкий язык; Иностранный язык в профессиональной деятельности; Иностранный язык в сфере профессиональной коммуникации; Иностранный язык (второй)</t>
  </si>
  <si>
    <t>Актуальные проблемы современной политики : французский язык: учебное пособие</t>
  </si>
  <si>
    <t>Французский язык; Иностранный язык; Иностранный язык в профессиональной сфере</t>
  </si>
  <si>
    <t>Основные категории и понятия англо-американского уголовного права : учебное пособие по английскому языку, Ч. 2</t>
  </si>
  <si>
    <t>Английский язык; Английский язык в профессиональной деятельности; Иностранный язык; Иностранный язык в сфере юриспруденции; Иностранный язык в профессиональной деятельности</t>
  </si>
  <si>
    <t>Основы теории второго иностранного языка : немецкий язык: учебник. Том 1</t>
  </si>
  <si>
    <t>Немецкий язык; Иностранный язык; Иностранный язык (второй)</t>
  </si>
  <si>
    <t>Основы теории второго иностранного языка : немецкий язык: учебник. Том 2</t>
  </si>
  <si>
    <t>English for Managers = Английский язык для менеджеров: учебное пособие</t>
  </si>
  <si>
    <t>Английский язык в профессиональной деятельности; Английский язык; Деловой английский язык; Иностранный язык в профессиональной деятельности; Деловой иностранный язык; Иностранный язык; Иностранный язык в сфере профессиональной коммуникации</t>
  </si>
  <si>
    <t>English for Economic Security Professionals: учебник</t>
  </si>
  <si>
    <t>Английский язык в профессиональной деятельности; Английский язык; Иностранный язык; Иностранный язык в профессиональной деятельности; Иностранный язык в сфере профессиональной коммуникации</t>
  </si>
  <si>
    <t>Английский язык в профессиональной деятельности; Английский язык; Иностранный язык; Иностранный язык в сфере юриспруденции; Иностранный язык в профессиональной деятельности</t>
  </si>
  <si>
    <t>Введение в языкознание : сборник заданий для самостоятельной работы: сборник задач и упражнений</t>
  </si>
  <si>
    <t>Основы языкознания; Введение в языкознание; Языкознание</t>
  </si>
  <si>
    <t>Introduction to Records Management: учебное пособие</t>
  </si>
  <si>
    <t>Английский профессиональный язык; Английский язык; Деловой английский язык; Иностранный язык</t>
  </si>
  <si>
    <t>Английский язык; Иностранный язык; Иностранный язык в профессиональной деятельности</t>
  </si>
  <si>
    <t>Юридический перевод: учебное пособие</t>
  </si>
  <si>
    <t>Английский язык в профессиональной деятельности; Английский язык; Иностранный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 Теория и практика перевода</t>
  </si>
  <si>
    <t>Иностранный язык в сфере юриспруденции; Немецкий язык; Деловой иностранный язык; Иностранный язык; Иностранный язык в профессиональной деятельности; Иностранный язык в сфере профессиональной коммуникации</t>
  </si>
  <si>
    <t>Иностранный язык; Иностранный язык в профессиональной деятельности; Иностранный язык в сфере юриспруденции; Испанский язык; Иностранный язык в сфере профессиональной коммуникации</t>
  </si>
  <si>
    <t>Английский язык для сферы обслуживания: учебное пособие</t>
  </si>
  <si>
    <t>Учебники и учебные пособия для вузов; Учебная литература для ссузов</t>
  </si>
  <si>
    <t>Английский язык; Английский язык в профессиональной деятельности; Иностранный язык; Иностранный язык в профессиональной деятельности; Иностранный язык в сервисном обслуживании; Иностранный язык в сфере гостиничного дела; Иностранный язык в сфере профессиональной коммуникации</t>
  </si>
  <si>
    <t>English for Legal Professionals: учебное пособие</t>
  </si>
  <si>
    <t>Английский язык; Английский язык в профессиональной деятельности; Иностранный язык в сфере профессиональной коммуникации; Иностранный язык; Иностранный язык в профессиональной деятельности</t>
  </si>
  <si>
    <t>Деловой иностранный язык : английский язык для юристов: учебник</t>
  </si>
  <si>
    <t>Английский язык в профессиональной деятельности; Английский язык; Деловой английский язык; Иностранный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t>
  </si>
  <si>
    <t>Business Idioms Dictionary  бизнес-идиом</t>
  </si>
  <si>
    <t>Английский язык в профессиональной деятельности; Английский язык; Деловой английский язык; Иностранный язык; Деловой иностранный язык; Иностранный язык в профессиональной деятельности; Иностранный язык в сфере профессиональной коммуникации</t>
  </si>
  <si>
    <t>Smart Business Idioms = Оригинальные бизнес-идиомы</t>
  </si>
  <si>
    <t>Английский язык в профессиональной деятельности; Английский язык; Деловой английский язык; Деловой иностранный язык; Иностранный язык; Иностранный язык в профессиональной деятельности</t>
  </si>
  <si>
    <t>Words for Fluency : learning and Practicing the Most Useful Words of English: учебное пособие</t>
  </si>
  <si>
    <t>Учебная литература для вузов; Учебная литература для ссузов</t>
  </si>
  <si>
    <t>Russian Law for Communication in English: учебное пособие</t>
  </si>
  <si>
    <t>Английский язык в профессиональной деятельности; Английский язык; Иностранный язык в сфере юриспруденции; Иностранный язык; Иностранный язык в профессиональной деятельности; Иностранный язык в сфере профессиональной коммуникации</t>
  </si>
  <si>
    <t>Прочая учебная литература</t>
  </si>
  <si>
    <t>Педагогика высшей школы</t>
  </si>
  <si>
    <t>Английский язык для изучающих право Европейского союза: учебное пособие</t>
  </si>
  <si>
    <t>Английский язык в профессиональной деятельности; Английский язык; Иностранный язык; Иностранный язык в профессиональной деятельности; Иностранный язык в сфере юриспруденции; Право Европейского союза</t>
  </si>
  <si>
    <t>Главные идиомы английского языка: словарь-справочник</t>
  </si>
  <si>
    <t>Иностранный язык в сфере юриспруденции; Латинский язык; Иностранный (западный) язык; Иностранный язык; Иностранный язык (профессиональный); Иностранный язык в профессиональной деятельности; Иностранный язык в профессиональной сфере</t>
  </si>
  <si>
    <t>Сборник упражнений по латинскому языку и основам медицинской терминологии: учебное пособие</t>
  </si>
  <si>
    <t>Латинский язык; Латинский язык и основы медицинской и фармацевтической терминологии; Основы латинского языка с медицинской терминологией</t>
  </si>
  <si>
    <t>Английский язык для ссузов: учебное пособие</t>
  </si>
  <si>
    <t>Учебная литература для ссузов</t>
  </si>
  <si>
    <t>Английский язык для юристов: учебник, Ч. 2</t>
  </si>
  <si>
    <t>Английский профессиональный язык; Английский язык; Иностранный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t>
  </si>
  <si>
    <t>Английская грамматика для ленивых: учебное пособие</t>
  </si>
  <si>
    <t>Английский язык с юмором: учебное пособие</t>
  </si>
  <si>
    <t>Думай по-английски: сборник задач и упражнений</t>
  </si>
  <si>
    <t>Изучай английский, играя = Learning English through games: самоучитель</t>
  </si>
  <si>
    <t>Допущено УМО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«Юриспруденция»</t>
  </si>
  <si>
    <t>Иностранный язык; Иностранный язык в сфере профессиональной коммуникации; Иностранный язык в сфере юриспруденции; Испанский язык; Иностранный язык в профессиональной деятельности</t>
  </si>
  <si>
    <t>Все неправильные французские глаголы : формы спряжения, особенности употребления, исключения: учебное пособие</t>
  </si>
  <si>
    <t>Иностранный язык; Французский язык</t>
  </si>
  <si>
    <t>Переписка с деловым партнером на английском языке: учебное пособие</t>
  </si>
  <si>
    <t>Английский язык в профессиональной деятельности; Английский язык; Деловая переписка на иностранном языке; Деловой английский язык; Деловой иностранный язык; Иностранный язык; Иностранный язык в профессиональной деятельности; Иностранный язык в сфере профессиональной коммуникации</t>
  </si>
  <si>
    <t>Допущено УМО высших учебных заведений по юридическому образованию России в качестве учебника для студентов вузов, обучающихся по направлению подготовки “Юриспруденция”</t>
  </si>
  <si>
    <t>Иностранный язык в профессиональной деятельности; Немецкий язык; Иностранный язык; Иностранный язык в сфере профессиональной коммуникации; Иностранный язык в сфере юриспруденции</t>
  </si>
  <si>
    <t>Business english in practice = Английский язык для делового общения: учебник</t>
  </si>
  <si>
    <t>Английский язык для юристов : грамматические трудности перевода: учебное пособие</t>
  </si>
  <si>
    <t>Английский язык для юристов: учебник</t>
  </si>
  <si>
    <t>Английский язык в профессиональной деятельности; Английский язык; Иностранный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t>
  </si>
  <si>
    <t>Just Britain: учебно-методическое пособие</t>
  </si>
  <si>
    <t>Английский профессиональный язык; Английский язык; Иностранный язык; Иностранный язык в политике и дипломатии; Иностранный язык в профессиональной деятельности; Иностранный язык в сфере профессиональной коммуникации</t>
  </si>
  <si>
    <t>Английский язык : теория и практика перевода: учебное пособие</t>
  </si>
  <si>
    <t>Английский язык; Иностранный язык; Теория и практика перевода</t>
  </si>
  <si>
    <t>Английский язык : для студентов по специальности «Судебная экспертиза»: учебник</t>
  </si>
  <si>
    <t>Допущено Ассоциацией образовательных учреждений «Судебная экспертиза» в качестве учебника для Обучающихся по специальности «Судебная экспертиза», квалификация «Специалист»</t>
  </si>
  <si>
    <t>Английский язык; Английский язык в профессиональной деятельности; Иностранный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t>
  </si>
  <si>
    <t>Иностранный язык в сфере профессиональной коммуникации; Иностранный язык в сфере юриспруденции; Французский язык; Иностранный язык; Иностранный язык в профессиональной деятельности</t>
  </si>
  <si>
    <t>Немецкий юридический язык легко и просто = Juristisches Deutsch Leicht und Einfach: учебное пособие</t>
  </si>
  <si>
    <t>Иностранный язык; Иностранный язык в сфере профессиональной коммуникации; Иностранный язык в сфере юриспруденции; Немецкий язык; Иностранный язык в профессиональной деятельности</t>
  </si>
  <si>
    <t>Английский язык для экономистов: учебное пособие</t>
  </si>
  <si>
    <t>Русско-английский разговорник : учебно-практическое пособие: учебное пособие</t>
  </si>
  <si>
    <t>Английский профессиональный язык; Английский язык; Иностранный язык; Иностранный язык в профессиональной деятельности; Иностранный язык в сфере юриспруденции; Иностранный язык в сфере профессиональной коммуникации</t>
  </si>
  <si>
    <t>Английский язык в профессиональной деятельности; Английский язык; Иностранный язык; Иностранный язык в профессиональной деятельности; Иностранный язык в сфере юриспруденции; Иностранный язык в сфере профессиональной коммуникации</t>
  </si>
  <si>
    <t>50 главных исключений английского языка: учебное пособие</t>
  </si>
  <si>
    <t>Can, may, must и другие модальные глаголы : просто о сложном: учебное пособие</t>
  </si>
  <si>
    <t>English grammar. 100 main rules = Английская грамматика. 100 основных правил</t>
  </si>
  <si>
    <t>Все времена английского глагола для ленивых: учебное пособие</t>
  </si>
  <si>
    <t>Изучай английский, играя = Learning English through Games: учебное пособие</t>
  </si>
  <si>
    <t>Правила чтения английских слов для ленивых: учебное пособие</t>
  </si>
  <si>
    <t>Предлоги английского языка для ленивых: учебное пособие</t>
  </si>
  <si>
    <t>Испанский язык для юристов: учебное пособие</t>
  </si>
  <si>
    <t>Иностранный язык; Испанский язык; Иностранный язык в профессиональной деятельности; Иностранный язык в сфере профессиональной коммуникации; Иностранный язык в сфере юриспруденции</t>
  </si>
  <si>
    <t>English Grammar Guide: учебное пособие</t>
  </si>
  <si>
    <t>Учебники и учебные пособия для вузов; Учебная литература для ссузов; Школьная литература</t>
  </si>
  <si>
    <t>Английский язык : 101 типичная грамматическая ошибка: учебное пособие</t>
  </si>
  <si>
    <t>Деловой английский за 20 минут в день: учебное пособие</t>
  </si>
  <si>
    <t>Английский язык; Деловая переписка на иностранном языке; Деловой английский язык; Иностранный язык; Деловой иностранный язык</t>
  </si>
  <si>
    <t>Предложения английского языка для ленивых: учебное пособие</t>
  </si>
  <si>
    <t>English Grammar Practice: учебное пособие</t>
  </si>
  <si>
    <t>Иностранный язык; Иностранный язык в профессиональной деятельности; Иностранный язык в сфере юриспруденции; Английский язык; Английский язык в профессиональной деятельности</t>
  </si>
  <si>
    <t>Юридический перевод : основы теории и практики: учебное пособие</t>
  </si>
  <si>
    <t>Допущено Учебно-методическим советом по образованию в области юриспруденции Уральского федерального округа на базе государственного образовательного учреждения высшего профессионального образования «Уральская государственная юридическая академия» в качестве учебного пособия для студентов высших учебных заведений, обучающихся по направлению «Юриспруденция» (030501 - специалист, 030500-62 - бакалавр, 030500-68 - магистр)</t>
  </si>
  <si>
    <t>Английский язык; Английский язык в профессиональной деятельности; Иностранный язык; Иностранный язык в сфере юриспруденции; Немецкий язык; Теория и практика перевода; Французский язык; Иностранный язык в профессиональной деятельности; Иностранный язык в сфере профессиональной коммуникации</t>
  </si>
  <si>
    <t>Количество книг в коллекции – 119. Стоимость полной коллекции: до 5 тыс. пользователей – 30 000 руб.;
от 5 до 15 тыс. пользователей – 35 000, 00 руб.; от 15 до 25 тыс. пользователей – 70 000 руб.; свыше 25 тыс. пользователей – 130 000 руб.</t>
  </si>
  <si>
    <t>https://biblioclub.ru/index.php?page=book_red&amp;id=34135</t>
  </si>
  <si>
    <t>https://biblioclub.ru/index.php?page=book_red&amp;id=34136</t>
  </si>
  <si>
    <t>https://biblioclub.ru/index.php?page=book_red&amp;id=34137</t>
  </si>
  <si>
    <t>https://biblioclub.ru/index.php?page=book_red&amp;id=34140</t>
  </si>
  <si>
    <t>https://biblioclub.ru/index.php?page=book_red&amp;id=34139</t>
  </si>
  <si>
    <t>https://biblioclub.ru/index.php?page=book_red&amp;id=34145</t>
  </si>
  <si>
    <t>https://biblioclub.ru/index.php?page=book_red&amp;id=34144</t>
  </si>
  <si>
    <t>https://biblioclub.ru/index.php?page=book_red&amp;id=34147</t>
  </si>
  <si>
    <t>https://biblioclub.ru/index.php?page=book_red&amp;id=34148</t>
  </si>
  <si>
    <t>https://biblioclub.ru/index.php?page=book_red&amp;id=34151</t>
  </si>
  <si>
    <t>https://biblioclub.ru/index.php?page=book_red&amp;id=34153</t>
  </si>
  <si>
    <t>https://biblioclub.ru/index.php?page=book_red&amp;id=34155</t>
  </si>
  <si>
    <t>https://biblioclub.ru/index.php?page=book_red&amp;id=34157</t>
  </si>
  <si>
    <t>https://biblioclub.ru/index.php?page=book_red&amp;id=34158</t>
  </si>
  <si>
    <t>https://biblioclub.ru/index.php?page=book_red&amp;id=34162</t>
  </si>
  <si>
    <t>https://biblioclub.ru/index.php?page=book_red&amp;id=34163</t>
  </si>
  <si>
    <t>https://biblioclub.ru/index.php?page=book_red&amp;id=34168</t>
  </si>
  <si>
    <t>https://biblioclub.ru/index.php?page=book_red&amp;id=34169</t>
  </si>
  <si>
    <t>https://biblioclub.ru/index.php?page=book_red&amp;id=34170</t>
  </si>
  <si>
    <t>https://biblioclub.ru/index.php?page=book_red&amp;id=34177</t>
  </si>
  <si>
    <t>https://biblioclub.ru/index.php?page=book_red&amp;id=34179</t>
  </si>
  <si>
    <t>https://biblioclub.ru/index.php?page=book_red&amp;id=34181</t>
  </si>
  <si>
    <t>https://biblioclub.ru/index.php?page=book_red&amp;id=34186</t>
  </si>
  <si>
    <t>https://biblioclub.ru/index.php?page=book_red&amp;id=34189</t>
  </si>
  <si>
    <t>https://biblioclub.ru/index.php?page=book_red&amp;id=34191</t>
  </si>
  <si>
    <t>https://biblioclub.ru/index.php?page=book_red&amp;id=34195</t>
  </si>
  <si>
    <t>https://biblioclub.ru/index.php?page=book_red&amp;id=34196</t>
  </si>
  <si>
    <t>https://biblioclub.ru/index.php?page=book_red&amp;id=34198</t>
  </si>
  <si>
    <t>https://biblioclub.ru/index.php?page=book_red&amp;id=34200</t>
  </si>
  <si>
    <t>https://biblioclub.ru/index.php?page=book_red&amp;id=34201</t>
  </si>
  <si>
    <t>https://biblioclub.ru/index.php?page=book_red&amp;id=34206</t>
  </si>
  <si>
    <t>https://biblioclub.ru/index.php?page=book_red&amp;id=34208</t>
  </si>
  <si>
    <t>https://biblioclub.ru/index.php?page=book_red&amp;id=34210</t>
  </si>
  <si>
    <t>https://biblioclub.ru/index.php?page=book_red&amp;id=34211</t>
  </si>
  <si>
    <t>https://biblioclub.ru/index.php?page=book_red&amp;id=34214</t>
  </si>
  <si>
    <t>https://biblioclub.ru/index.php?page=book_red&amp;id=34215</t>
  </si>
  <si>
    <t>https://biblioclub.ru/index.php?page=book_red&amp;id=34216</t>
  </si>
  <si>
    <t>https://biblioclub.ru/index.php?page=book_red&amp;id=34218</t>
  </si>
  <si>
    <t>https://biblioclub.ru/index.php?page=book_red&amp;id=34221</t>
  </si>
  <si>
    <t>https://biblioclub.ru/index.php?page=book_red&amp;id=34223</t>
  </si>
  <si>
    <t>https://biblioclub.ru/index.php?page=book_red&amp;id=34124</t>
  </si>
  <si>
    <t>https://biblioclub.ru/index.php?page=book_red&amp;id=34125</t>
  </si>
  <si>
    <t>https://biblioclub.ru/index.php?page=book_red&amp;id=34126</t>
  </si>
  <si>
    <t>https://biblioclub.ru/index.php?page=book_red&amp;id=34127</t>
  </si>
  <si>
    <t>https://biblioclub.ru/index.php?page=book_red&amp;id=34128</t>
  </si>
  <si>
    <t>https://biblioclub.ru/index.php?page=book_red&amp;id=34129</t>
  </si>
  <si>
    <t>https://biblioclub.ru/index.php?page=book_red&amp;id=34130</t>
  </si>
  <si>
    <t>https://biblioclub.ru/index.php?page=book_red&amp;id=34131</t>
  </si>
  <si>
    <t>https://biblioclub.ru/index.php?page=book_red&amp;id=34226</t>
  </si>
  <si>
    <t>https://biblioclub.ru/index.php?page=book_red&amp;id=34228</t>
  </si>
  <si>
    <t>https://biblioclub.ru/index.php?page=book_red&amp;id=34229</t>
  </si>
  <si>
    <t>https://biblioclub.ru/index.php?page=book_red&amp;id=34230</t>
  </si>
  <si>
    <t>https://biblioclub.ru/index.php?page=book_red&amp;id=34231</t>
  </si>
  <si>
    <t>https://biblioclub.ru/index.php?page=book_red&amp;id=34232</t>
  </si>
  <si>
    <t>https://biblioclub.ru/index.php?page=book_red&amp;id=34233</t>
  </si>
  <si>
    <t>https://biblioclub.ru/index.php?page=book_red&amp;id=34234</t>
  </si>
  <si>
    <t>https://biblioclub.ru/index.php?page=book_red&amp;id=34235</t>
  </si>
  <si>
    <t>https://biblioclub.ru/index.php?page=book_red&amp;id=34236</t>
  </si>
  <si>
    <t>https://biblioclub.ru/index.php?page=book_red&amp;id=34237</t>
  </si>
  <si>
    <t>https://biblioclub.ru/index.php?page=book_red&amp;id=34238</t>
  </si>
  <si>
    <t>https://biblioclub.ru/index.php?page=book_red&amp;id=34239</t>
  </si>
  <si>
    <t>https://biblioclub.ru/index.php?page=book_red&amp;id=34242</t>
  </si>
  <si>
    <t>https://biblioclub.ru/index.php?page=book_red&amp;id=34244</t>
  </si>
  <si>
    <t>https://biblioclub.ru/index.php?page=book_red&amp;id=34246</t>
  </si>
  <si>
    <t>https://biblioclub.ru/index.php?page=book_red&amp;id=34248</t>
  </si>
  <si>
    <t>https://biblioclub.ru/index.php?page=book_red&amp;id=34253</t>
  </si>
  <si>
    <t>https://biblioclub.ru/index.php?page=book_red&amp;id=34261</t>
  </si>
  <si>
    <t>https://biblioclub.ru/index.php?page=book_red&amp;id=34268</t>
  </si>
  <si>
    <t>https://biblioclub.ru/index.php?page=book_red&amp;id=34270</t>
  </si>
  <si>
    <t>https://biblioclub.ru/index.php?page=book_red&amp;id=34272</t>
  </si>
  <si>
    <t>https://biblioclub.ru/index.php?page=book_red&amp;id=34274</t>
  </si>
  <si>
    <t>https://biblioclub.ru/index.php?page=book_red&amp;id=34277</t>
  </si>
  <si>
    <t>https://biblioclub.ru/index.php?page=book_red&amp;id=34278</t>
  </si>
  <si>
    <t>https://biblioclub.ru/index.php?page=book_red&amp;id=34280</t>
  </si>
  <si>
    <t>https://biblioclub.ru/index.php?page=book_red&amp;id=34282</t>
  </si>
  <si>
    <t>https://biblioclub.ru/index.php?page=book_red&amp;id=34283</t>
  </si>
  <si>
    <t>https://biblioclub.ru/index.php?page=book_red&amp;id=34284</t>
  </si>
  <si>
    <t>https://biblioclub.ru/index.php?page=book_red&amp;id=34286</t>
  </si>
  <si>
    <t>https://biblioclub.ru/index.php?page=book_red&amp;id=34289</t>
  </si>
  <si>
    <t>https://biblioclub.ru/index.php?page=book_red&amp;id=34292</t>
  </si>
  <si>
    <t>https://biblioclub.ru/index.php?page=book_red&amp;id=34293</t>
  </si>
  <si>
    <t>https://biblioclub.ru/index.php?page=book_red&amp;id=34294</t>
  </si>
  <si>
    <t>https://biblioclub.ru/index.php?page=book_red&amp;id=34295</t>
  </si>
  <si>
    <t>https://biblioclub.ru/index.php?page=book_red&amp;id=34296</t>
  </si>
  <si>
    <t>https://biblioclub.ru/index.php?page=book_red&amp;id=34298</t>
  </si>
  <si>
    <t>https://biblioclub.ru/index.php?page=book_red&amp;id=34301</t>
  </si>
  <si>
    <t>https://biblioclub.ru/index.php?page=book_red&amp;id=34302</t>
  </si>
  <si>
    <t>https://biblioclub.ru/index.php?page=book_red&amp;id=34303</t>
  </si>
  <si>
    <t>https://biblioclub.ru/index.php?page=book_red&amp;id=34304</t>
  </si>
  <si>
    <t>https://biblioclub.ru/index.php?page=book_red&amp;id=34305</t>
  </si>
  <si>
    <t>https://biblioclub.ru/index.php?page=book_red&amp;id=34308</t>
  </si>
  <si>
    <t>https://biblioclub.ru/index.php?page=book_red&amp;id=34311</t>
  </si>
  <si>
    <t>https://biblioclub.ru/index.php?page=book_red&amp;id=34320</t>
  </si>
  <si>
    <t>https://biblioclub.ru/index.php?page=book_red&amp;id=34323</t>
  </si>
  <si>
    <t>https://biblioclub.ru/index.php?page=book_red&amp;id=34325</t>
  </si>
  <si>
    <t>https://biblioclub.ru/index.php?page=book_red&amp;id=34336</t>
  </si>
  <si>
    <t>https://biblioclub.ru/index.php?page=book_red&amp;id=34351</t>
  </si>
  <si>
    <t>https://biblioclub.ru/index.php?page=book_red&amp;id=34352</t>
  </si>
  <si>
    <t>https://biblioclub.ru/index.php?page=book_red&amp;id=34353</t>
  </si>
  <si>
    <t>https://biblioclub.ru/index.php?page=book_red&amp;id=34357</t>
  </si>
  <si>
    <t>https://biblioclub.ru/index.php?page=book_red&amp;id=34358</t>
  </si>
  <si>
    <t>https://biblioclub.ru/index.php?page=book_red&amp;id=34359</t>
  </si>
  <si>
    <t>https://biblioclub.ru/index.php?page=book_red&amp;id=34361</t>
  </si>
  <si>
    <t>https://biblioclub.ru/index.php?page=book_red&amp;id=34362</t>
  </si>
  <si>
    <t>https://biblioclub.ru/index.php?page=book_red&amp;id=34364</t>
  </si>
  <si>
    <t>https://biblioclub.ru/index.php?page=book_red&amp;id=34367</t>
  </si>
  <si>
    <t>https://biblioclub.ru/index.php?page=book_red&amp;id=34368</t>
  </si>
  <si>
    <t>https://biblioclub.ru/index.php?page=book_red&amp;id=34369</t>
  </si>
  <si>
    <t>https://biblioclub.ru/index.php?page=book_red&amp;id=34370</t>
  </si>
  <si>
    <t>https://biblioclub.ru/index.php?page=book_red&amp;id=34376</t>
  </si>
  <si>
    <t>https://biblioclub.ru/index.php?page=book_red&amp;id=34377</t>
  </si>
  <si>
    <t>https://biblioclub.ru/index.php?page=book_red&amp;id=34378</t>
  </si>
  <si>
    <t>https://biblioclub.ru/index.php?page=book_red&amp;id=34379</t>
  </si>
  <si>
    <t>https://biblioclub.ru/index.php?page=book_red&amp;id=34380</t>
  </si>
  <si>
    <t>https://biblioclub.ru/index.php?page=book_red&amp;id=34381</t>
  </si>
  <si>
    <t>https://biblioclub.ru/index.php?page=book_red&amp;id=34382</t>
  </si>
  <si>
    <t>https://biblioclub.ru/index.php?page=book_red&amp;id=34383</t>
  </si>
  <si>
    <t>https://biblioclub.ru/index.php?page=book_red&amp;id=34384</t>
  </si>
  <si>
    <t>https://biblioclub.ru/index.php?page=book_red&amp;id=34386</t>
  </si>
  <si>
    <t>https://biblioclub.ru/index.php?page=book_red&amp;id=34394</t>
  </si>
  <si>
    <t>https://biblioclub.ru/index.php?page=book_red&amp;id=34397</t>
  </si>
  <si>
    <t>https://biblioclub.ru/index.php?page=book_red&amp;id=34398</t>
  </si>
  <si>
    <t>https://biblioclub.ru/index.php?page=book_red&amp;id=34400</t>
  </si>
  <si>
    <t>https://biblioclub.ru/index.php?page=book_red&amp;id=34401</t>
  </si>
  <si>
    <t>https://biblioclub.ru/index.php?page=book_red&amp;id=34402</t>
  </si>
  <si>
    <t>https://biblioclub.ru/index.php?page=book_red&amp;id=34404</t>
  </si>
  <si>
    <t>https://biblioclub.ru/index.php?page=book_red&amp;id=34407</t>
  </si>
  <si>
    <t>https://biblioclub.ru/index.php?page=book_red&amp;id=34408</t>
  </si>
  <si>
    <t>https://biblioclub.ru/index.php?page=book_red&amp;id=34409</t>
  </si>
  <si>
    <t>https://biblioclub.ru/index.php?page=book_red&amp;id=34410</t>
  </si>
  <si>
    <t>https://biblioclub.ru/index.php?page=book_red&amp;id=34411</t>
  </si>
  <si>
    <t>https://biblioclub.ru/index.php?page=book_red&amp;id=34412</t>
  </si>
  <si>
    <t>https://biblioclub.ru/index.php?page=book_red&amp;id=34413</t>
  </si>
  <si>
    <t>https://biblioclub.ru/index.php?page=book_red&amp;id=34415</t>
  </si>
  <si>
    <t>https://biblioclub.ru/index.php?page=book_red&amp;id=34417</t>
  </si>
  <si>
    <t>https://biblioclub.ru/index.php?page=book_red&amp;id=34421</t>
  </si>
  <si>
    <t>https://biblioclub.ru/index.php?page=book_red&amp;id=34428</t>
  </si>
  <si>
    <t>https://biblioclub.ru/index.php?page=book_red&amp;id=34431</t>
  </si>
  <si>
    <t>https://biblioclub.ru/index.php?page=book_red&amp;id=34432</t>
  </si>
  <si>
    <t>https://biblioclub.ru/index.php?page=book_red&amp;id=34433</t>
  </si>
  <si>
    <t>https://biblioclub.ru/index.php?page=book_red&amp;id=34434</t>
  </si>
  <si>
    <t>https://biblioclub.ru/index.php?page=book_red&amp;id=34437</t>
  </si>
  <si>
    <t>https://biblioclub.ru/index.php?page=book_red&amp;id=34438</t>
  </si>
  <si>
    <t>https://biblioclub.ru/index.php?page=book_red&amp;id=34440</t>
  </si>
  <si>
    <t>https://biblioclub.ru/index.php?page=book_red&amp;id=34443</t>
  </si>
  <si>
    <t>https://biblioclub.ru/index.php?page=book_red&amp;id=34446</t>
  </si>
  <si>
    <t>https://biblioclub.ru/index.php?page=book_red&amp;id=34447</t>
  </si>
  <si>
    <t>https://biblioclub.ru/index.php?page=book_red&amp;id=34448</t>
  </si>
  <si>
    <t>https://biblioclub.ru/index.php?page=book_red&amp;id=34450</t>
  </si>
  <si>
    <t>https://biblioclub.ru/index.php?page=book_red&amp;id=34454</t>
  </si>
  <si>
    <t>https://biblioclub.ru/index.php?page=book_red&amp;id=34455</t>
  </si>
  <si>
    <t>https://biblioclub.ru/index.php?page=book_red&amp;id=34456</t>
  </si>
  <si>
    <t>https://biblioclub.ru/index.php?page=book_red&amp;id=34458</t>
  </si>
  <si>
    <t>https://biblioclub.ru/index.php?page=book_red&amp;id=34464</t>
  </si>
  <si>
    <t>https://biblioclub.ru/index.php?page=book_red&amp;id=34468</t>
  </si>
  <si>
    <t>https://biblioclub.ru/index.php?page=book_red&amp;id=34469</t>
  </si>
  <si>
    <t>https://biblioclub.ru/index.php?page=book_red&amp;id=34471</t>
  </si>
  <si>
    <t>https://biblioclub.ru/index.php?page=book_red&amp;id=34476</t>
  </si>
  <si>
    <t>https://biblioclub.ru/index.php?page=book_red&amp;id=34479</t>
  </si>
  <si>
    <t>https://biblioclub.ru/index.php?page=book_red&amp;id=34481</t>
  </si>
  <si>
    <t>https://biblioclub.ru/index.php?page=book_red&amp;id=34482</t>
  </si>
  <si>
    <t>https://biblioclub.ru/index.php?page=book_red&amp;id=34483</t>
  </si>
  <si>
    <t>https://biblioclub.ru/index.php?page=book_red&amp;id=34484</t>
  </si>
  <si>
    <t>https://biblioclub.ru/index.php?page=book_red&amp;id=34487</t>
  </si>
  <si>
    <t>https://biblioclub.ru/index.php?page=book_red&amp;id=34490</t>
  </si>
  <si>
    <t>https://biblioclub.ru/index.php?page=book_red&amp;id=34492</t>
  </si>
  <si>
    <t>https://biblioclub.ru/index.php?page=book_red&amp;id=34495</t>
  </si>
  <si>
    <t>https://biblioclub.ru/index.php?page=book_red&amp;id=34496</t>
  </si>
  <si>
    <t>https://biblioclub.ru/index.php?page=book_red&amp;id=34499</t>
  </si>
  <si>
    <t>https://biblioclub.ru/index.php?page=book_red&amp;id=34501</t>
  </si>
  <si>
    <t>https://biblioclub.ru/index.php?page=book_red&amp;id=34503</t>
  </si>
  <si>
    <t>https://biblioclub.ru/index.php?page=book_red&amp;id=34507</t>
  </si>
  <si>
    <t>https://biblioclub.ru/index.php?page=book_red&amp;id=34519</t>
  </si>
  <si>
    <t>https://biblioclub.ru/index.php?page=book_red&amp;id=34520</t>
  </si>
  <si>
    <t>https://biblioclub.ru/index.php?page=book_red&amp;id=34522</t>
  </si>
  <si>
    <t>https://biblioclub.ru/index.php?page=book_red&amp;id=34523</t>
  </si>
  <si>
    <t>https://biblioclub.ru/index.php?page=book_red&amp;id=34524</t>
  </si>
  <si>
    <t>https://biblioclub.ru/index.php?page=book_red&amp;id=34525</t>
  </si>
  <si>
    <t>https://biblioclub.ru/index.php?page=book_red&amp;id=34526</t>
  </si>
  <si>
    <t>https://biblioclub.ru/index.php?page=book_red&amp;id=34527</t>
  </si>
  <si>
    <t>https://biblioclub.ru/index.php?page=book_red&amp;id=34528</t>
  </si>
  <si>
    <t>https://biblioclub.ru/index.php?page=book_red&amp;id=34529</t>
  </si>
  <si>
    <t>https://biblioclub.ru/index.php?page=book_red&amp;id=34533</t>
  </si>
  <si>
    <t>https://biblioclub.ru/index.php?page=book_red&amp;id=34534</t>
  </si>
  <si>
    <t>https://biblioclub.ru/index.php?page=book_red&amp;id=34535</t>
  </si>
  <si>
    <t>https://biblioclub.ru/index.php?page=book_red&amp;id=34536</t>
  </si>
  <si>
    <t>https://biblioclub.ru/index.php?page=book_red&amp;id=34537</t>
  </si>
  <si>
    <t>https://biblioclub.ru/index.php?page=book_red&amp;id=34539</t>
  </si>
  <si>
    <t>https://biblioclub.ru/index.php?page=book_red&amp;id=34540</t>
  </si>
  <si>
    <t>https://biblioclub.ru/index.php?page=book_red&amp;id=34541</t>
  </si>
  <si>
    <t>https://biblioclub.ru/index.php?page=book_red&amp;id=34543</t>
  </si>
  <si>
    <t>https://biblioclub.ru/index.php?page=book_red&amp;id=34547</t>
  </si>
  <si>
    <t>https://biblioclub.ru/index.php?page=book_red&amp;id=34548</t>
  </si>
  <si>
    <t>https://biblioclub.ru/index.php?page=book_red&amp;id=34549</t>
  </si>
  <si>
    <t>https://biblioclub.ru/index.php?page=book_red&amp;id=34552</t>
  </si>
  <si>
    <t>https://biblioclub.ru/index.php?page=book_red&amp;id=34553</t>
  </si>
  <si>
    <t>https://biblioclub.ru/index.php?page=book_red&amp;id=34554</t>
  </si>
  <si>
    <t>https://biblioclub.ru/index.php?page=book_red&amp;id=34556</t>
  </si>
  <si>
    <t>https://biblioclub.ru/index.php?page=book_red&amp;id=34560</t>
  </si>
  <si>
    <t>https://biblioclub.ru/index.php?page=book_red&amp;id=34564</t>
  </si>
  <si>
    <t>https://biblioclub.ru/index.php?page=book_red&amp;id=34567</t>
  </si>
  <si>
    <t>https://biblioclub.ru/index.php?page=book_red&amp;id=34568</t>
  </si>
  <si>
    <t>https://biblioclub.ru/index.php?page=book_red&amp;id=34570</t>
  </si>
  <si>
    <t>https://biblioclub.ru/index.php?page=book_red&amp;id=34571</t>
  </si>
  <si>
    <t>https://biblioclub.ru/index.php?page=book_red&amp;id=34574</t>
  </si>
  <si>
    <t>https://biblioclub.ru/index.php?page=book_red&amp;id=34576</t>
  </si>
  <si>
    <t>https://biblioclub.ru/index.php?page=book_red&amp;id=34577</t>
  </si>
  <si>
    <t>https://biblioclub.ru/index.php?page=book_red&amp;id=34578</t>
  </si>
  <si>
    <t>https://biblioclub.ru/index.php?page=book_red&amp;id=34579</t>
  </si>
  <si>
    <t>https://biblioclub.ru/index.php?page=book_red&amp;id=34580</t>
  </si>
  <si>
    <t>https://biblioclub.ru/index.php?page=book_red&amp;id=34581</t>
  </si>
  <si>
    <t>https://biblioclub.ru/index.php?page=book_red&amp;id=34583</t>
  </si>
  <si>
    <t>https://biblioclub.ru/index.php?page=book_red&amp;id=34585</t>
  </si>
  <si>
    <t>https://biblioclub.ru/index.php?page=book_red&amp;id=34606</t>
  </si>
  <si>
    <t>https://biblioclub.ru/index.php?page=book_red&amp;id=34609</t>
  </si>
  <si>
    <t>https://biblioclub.ru/index.php?page=book_red&amp;id=34611</t>
  </si>
  <si>
    <t>https://biblioclub.ru/index.php?page=book_red&amp;id=34613</t>
  </si>
  <si>
    <t>https://biblioclub.ru/index.php?page=book_red&amp;id=34623</t>
  </si>
  <si>
    <t>https://biblioclub.ru/index.php?page=book_red&amp;id=34625</t>
  </si>
  <si>
    <t>https://biblioclub.ru/index.php?page=book_red&amp;id=34628</t>
  </si>
  <si>
    <t>https://biblioclub.ru/index.php?page=book_red&amp;id=34631</t>
  </si>
  <si>
    <t>https://biblioclub.ru/index.php?page=book_red&amp;id=34632</t>
  </si>
  <si>
    <t>https://biblioclub.ru/index.php?page=book_red&amp;id=34633</t>
  </si>
  <si>
    <t>https://biblioclub.ru/index.php?page=book_red&amp;id=34635</t>
  </si>
  <si>
    <t>https://biblioclub.ru/index.php?page=book_red&amp;id=34638</t>
  </si>
  <si>
    <t>https://biblioclub.ru/index.php?page=book_red&amp;id=34640</t>
  </si>
  <si>
    <t>https://biblioclub.ru/index.php?page=book_red&amp;id=34645</t>
  </si>
  <si>
    <t>https://biblioclub.ru/index.php?page=book_red&amp;id=34652</t>
  </si>
  <si>
    <t>https://biblioclub.ru/index.php?page=book_red&amp;id=34654</t>
  </si>
  <si>
    <t>https://biblioclub.ru/index.php?page=book_red&amp;id=34655</t>
  </si>
  <si>
    <t>https://biblioclub.ru/index.php?page=book_red&amp;id=34661</t>
  </si>
  <si>
    <t>https://biblioclub.ru/index.php?page=book_red&amp;id=34662</t>
  </si>
  <si>
    <t>https://biblioclub.ru/index.php?page=book_red&amp;id=34664</t>
  </si>
  <si>
    <t>https://biblioclub.ru/index.php?page=book_red&amp;id=34665</t>
  </si>
  <si>
    <t>https://biblioclub.ru/index.php?page=book_red&amp;id=34666</t>
  </si>
  <si>
    <t>https://biblioclub.ru/index.php?page=book_red&amp;id=34667</t>
  </si>
  <si>
    <t>https://biblioclub.ru/index.php?page=book_red&amp;id=34668</t>
  </si>
  <si>
    <t>https://biblioclub.ru/index.php?page=book_red&amp;id=34673</t>
  </si>
  <si>
    <t>https://biblioclub.ru/index.php?page=book_red&amp;id=34674</t>
  </si>
  <si>
    <t>https://biblioclub.ru/index.php?page=book_red&amp;id=34675</t>
  </si>
  <si>
    <t>https://biblioclub.ru/index.php?page=book_red&amp;id=34676</t>
  </si>
  <si>
    <t>https://biblioclub.ru/index.php?page=book_red&amp;id=34677</t>
  </si>
  <si>
    <t>https://biblioclub.ru/index.php?page=book_red&amp;id=34678</t>
  </si>
  <si>
    <t>https://biblioclub.ru/index.php?page=book_red&amp;id=34680</t>
  </si>
  <si>
    <t>https://biblioclub.ru/index.php?page=book_red&amp;id=34689</t>
  </si>
  <si>
    <t>https://biblioclub.ru/index.php?page=book_red&amp;id=34691</t>
  </si>
  <si>
    <t>https://biblioclub.ru/index.php?page=book_red&amp;id=34699</t>
  </si>
  <si>
    <t>https://biblioclub.ru/index.php?page=book_red&amp;id=34701</t>
  </si>
  <si>
    <t>https://biblioclub.ru/index.php?page=book_red&amp;id=34704</t>
  </si>
  <si>
    <t>https://biblioclub.ru/index.php?page=book_red&amp;id=34711</t>
  </si>
  <si>
    <t>https://biblioclub.ru/index.php?page=book_red&amp;id=34713</t>
  </si>
  <si>
    <t>https://biblioclub.ru/index.php?page=book_red&amp;id=34715</t>
  </si>
  <si>
    <t>https://biblioclub.ru/index.php?page=book_red&amp;id=34716</t>
  </si>
  <si>
    <t>https://biblioclub.ru/index.php?page=book_red&amp;id=34717</t>
  </si>
  <si>
    <t>https://biblioclub.ru/index.php?page=book_red&amp;id=34718</t>
  </si>
  <si>
    <t>https://biblioclub.ru/index.php?page=book_red&amp;id=34720</t>
  </si>
  <si>
    <t>https://biblioclub.ru/index.php?page=book_red&amp;id=34721</t>
  </si>
  <si>
    <t>https://biblioclub.ru/index.php?page=book_red&amp;id=34722</t>
  </si>
  <si>
    <t>https://biblioclub.ru/index.php?page=book_red&amp;id=34725</t>
  </si>
  <si>
    <t>https://biblioclub.ru/index.php?page=book_red&amp;id=34727</t>
  </si>
  <si>
    <t>https://biblioclub.ru/index.php?page=book_red&amp;id=34730</t>
  </si>
  <si>
    <t>https://biblioclub.ru/index.php?page=book_red&amp;id=34731</t>
  </si>
  <si>
    <t>https://biblioclub.ru/index.php?page=book_red&amp;id=34734</t>
  </si>
  <si>
    <t>https://biblioclub.ru/index.php?page=book_red&amp;id=34738</t>
  </si>
  <si>
    <t>https://biblioclub.ru/index.php?page=book_red&amp;id=34740</t>
  </si>
  <si>
    <t>https://biblioclub.ru/index.php?page=book_red&amp;id=34749</t>
  </si>
  <si>
    <t>https://biblioclub.ru/index.php?page=book_red&amp;id=34750</t>
  </si>
  <si>
    <t>https://biblioclub.ru/index.php?page=book_red&amp;id=34751</t>
  </si>
  <si>
    <t>https://biblioclub.ru/index.php?page=book_red&amp;id=34752</t>
  </si>
  <si>
    <t>https://biblioclub.ru/index.php?page=book_red&amp;id=34753</t>
  </si>
  <si>
    <t>https://biblioclub.ru/index.php?page=book_red&amp;id=34754</t>
  </si>
  <si>
    <t>https://biblioclub.ru/index.php?page=book_red&amp;id=34758</t>
  </si>
  <si>
    <t>https://biblioclub.ru/index.php?page=book_red&amp;id=34761</t>
  </si>
  <si>
    <t>https://biblioclub.ru/index.php?page=book_red&amp;id=34765</t>
  </si>
  <si>
    <t>https://biblioclub.ru/index.php?page=book_red&amp;id=34767</t>
  </si>
  <si>
    <t>https://biblioclub.ru/index.php?page=book_red&amp;id=34774</t>
  </si>
  <si>
    <t>https://biblioclub.ru/index.php?page=book_red&amp;id=34775</t>
  </si>
  <si>
    <t>https://biblioclub.ru/index.php?page=book_red&amp;id=34776</t>
  </si>
  <si>
    <t>https://biblioclub.ru/index.php?page=book_red&amp;id=34777</t>
  </si>
  <si>
    <t>https://biblioclub.ru/index.php?page=book_red&amp;id=34778</t>
  </si>
  <si>
    <t>https://biblioclub.ru/index.php?page=book_red&amp;id=34779</t>
  </si>
  <si>
    <t>https://biblioclub.ru/index.php?page=book_red&amp;id=34780</t>
  </si>
  <si>
    <t>https://biblioclub.ru/index.php?page=book_red&amp;id=34781</t>
  </si>
  <si>
    <t>https://biblioclub.ru/index.php?page=book_red&amp;id=34783</t>
  </si>
  <si>
    <t>https://biblioclub.ru/index.php?page=book_red&amp;id=34785</t>
  </si>
  <si>
    <t>https://biblioclub.ru/index.php?page=book_red&amp;id=34786</t>
  </si>
  <si>
    <t>https://biblioclub.ru/index.php?page=book_red&amp;id=34789</t>
  </si>
  <si>
    <t>https://biblioclub.ru/index.php?page=book_red&amp;id=34790</t>
  </si>
  <si>
    <t>https://biblioclub.ru/index.php?page=book_red&amp;id=34791</t>
  </si>
  <si>
    <t>https://biblioclub.ru/index.php?page=book_red&amp;id=34792</t>
  </si>
  <si>
    <t>https://biblioclub.ru/index.php?page=book_red&amp;id=34795</t>
  </si>
  <si>
    <t>https://biblioclub.ru/index.php?page=book_red&amp;id=34796</t>
  </si>
  <si>
    <t>https://biblioclub.ru/index.php?page=book_red&amp;id=34797</t>
  </si>
  <si>
    <t>https://biblioclub.ru/index.php?page=book_red&amp;id=34799</t>
  </si>
  <si>
    <t>https://biblioclub.ru/index.php?page=book_red&amp;id=34804</t>
  </si>
  <si>
    <t>https://biblioclub.ru/index.php?page=book_red&amp;id=34807</t>
  </si>
  <si>
    <t>https://biblioclub.ru/index.php?page=book_red&amp;id=34808</t>
  </si>
  <si>
    <t>https://biblioclub.ru/index.php?page=book_red&amp;id=34810</t>
  </si>
  <si>
    <t>https://biblioclub.ru/index.php?page=book_red&amp;id=34816</t>
  </si>
  <si>
    <t>https://biblioclub.ru/index.php?page=book_red&amp;id=34818</t>
  </si>
  <si>
    <t>https://biblioclub.ru/index.php?page=book_red&amp;id=34819</t>
  </si>
  <si>
    <t>https://biblioclub.ru/index.php?page=book_red&amp;id=34820</t>
  </si>
  <si>
    <t>https://biblioclub.ru/index.php?page=book_red&amp;id=34823</t>
  </si>
  <si>
    <t>https://biblioclub.ru/index.php?page=book_red&amp;id=34824</t>
  </si>
  <si>
    <t>https://biblioclub.ru/index.php?page=book_red&amp;id=34825</t>
  </si>
  <si>
    <t>https://biblioclub.ru/index.php?page=book_red&amp;id=34827</t>
  </si>
  <si>
    <t>https://biblioclub.ru/index.php?page=book_red&amp;id=34829</t>
  </si>
  <si>
    <t>https://biblioclub.ru/index.php?page=book_red&amp;id=34830</t>
  </si>
  <si>
    <t>https://biblioclub.ru/index.php?page=book_red&amp;id=34831</t>
  </si>
  <si>
    <t>https://biblioclub.ru/index.php?page=book_red&amp;id=34832</t>
  </si>
  <si>
    <t>https://biblioclub.ru/index.php?page=book_red&amp;id=34833</t>
  </si>
  <si>
    <t>https://biblioclub.ru/index.php?page=book_red&amp;id=34834</t>
  </si>
  <si>
    <t>https://biblioclub.ru/index.php?page=book_red&amp;id=34835</t>
  </si>
  <si>
    <t>https://biblioclub.ru/index.php?page=book_red&amp;id=34836</t>
  </si>
  <si>
    <t>https://biblioclub.ru/index.php?page=book_red&amp;id=34837</t>
  </si>
  <si>
    <t>https://biblioclub.ru/index.php?page=book_red&amp;id=34840</t>
  </si>
  <si>
    <t>https://biblioclub.ru/index.php?page=book_red&amp;id=34844</t>
  </si>
  <si>
    <t>https://biblioclub.ru/index.php?page=book_red&amp;id=34847</t>
  </si>
  <si>
    <t>https://biblioclub.ru/index.php?page=book_red&amp;id=34851</t>
  </si>
  <si>
    <t>https://biblioclub.ru/index.php?page=book_red&amp;id=34853</t>
  </si>
  <si>
    <t>https://biblioclub.ru/index.php?page=book_red&amp;id=34855</t>
  </si>
  <si>
    <t>https://biblioclub.ru/index.php?page=book_red&amp;id=34858</t>
  </si>
  <si>
    <t>https://biblioclub.ru/index.php?page=book_red&amp;id=34859</t>
  </si>
  <si>
    <t>https://biblioclub.ru/index.php?page=book_red&amp;id=34864</t>
  </si>
  <si>
    <t>https://biblioclub.ru/index.php?page=book_red&amp;id=34866</t>
  </si>
  <si>
    <t>https://biblioclub.ru/index.php?page=book_red&amp;id=34868</t>
  </si>
  <si>
    <t>https://biblioclub.ru/index.php?page=book_red&amp;id=34872</t>
  </si>
  <si>
    <t>https://biblioclub.ru/index.php?page=book_red&amp;id=34873</t>
  </si>
  <si>
    <t>https://biblioclub.ru/index.php?page=book_red&amp;id=34876</t>
  </si>
  <si>
    <t>https://biblioclub.ru/index.php?page=book_red&amp;id=34880</t>
  </si>
  <si>
    <t>https://biblioclub.ru/index.php?page=book_red&amp;id=34881</t>
  </si>
  <si>
    <t>https://biblioclub.ru/index.php?page=book_red&amp;id=34883</t>
  </si>
  <si>
    <t>https://biblioclub.ru/index.php?page=book_red&amp;id=34885</t>
  </si>
  <si>
    <t>https://biblioclub.ru/index.php?page=book_red&amp;id=34888</t>
  </si>
  <si>
    <t>https://biblioclub.ru/index.php?page=book_red&amp;id=34890</t>
  </si>
  <si>
    <t>https://biblioclub.ru/index.php?page=book_red&amp;id=34891</t>
  </si>
  <si>
    <t>https://biblioclub.ru/index.php?page=book_red&amp;id=34892</t>
  </si>
  <si>
    <t>https://biblioclub.ru/index.php?page=book_red&amp;id=34893</t>
  </si>
  <si>
    <t>https://biblioclub.ru/index.php?page=book_red&amp;id=34895</t>
  </si>
  <si>
    <t>https://biblioclub.ru/index.php?page=book_red&amp;id=34898</t>
  </si>
  <si>
    <t>https://biblioclub.ru/index.php?page=book_red&amp;id=34900</t>
  </si>
  <si>
    <t>https://biblioclub.ru/index.php?page=book_red&amp;id=34903</t>
  </si>
  <si>
    <t>https://biblioclub.ru/index.php?page=book_red&amp;id=34904</t>
  </si>
  <si>
    <t>https://biblioclub.ru/index.php?page=book_red&amp;id=34906</t>
  </si>
  <si>
    <t>https://biblioclub.ru/index.php?page=book_red&amp;id=34908</t>
  </si>
  <si>
    <t>https://biblioclub.ru/index.php?page=book_red&amp;id=34909</t>
  </si>
  <si>
    <t>https://biblioclub.ru/index.php?page=book_red&amp;id=34910</t>
  </si>
  <si>
    <t>https://biblioclub.ru/index.php?page=book_red&amp;id=34912</t>
  </si>
  <si>
    <t>https://biblioclub.ru/index.php?page=book_red&amp;id=34914</t>
  </si>
  <si>
    <t>https://biblioclub.ru/index.php?page=book_red&amp;id=34915</t>
  </si>
  <si>
    <t>https://biblioclub.ru/index.php?page=book_red&amp;id=34916</t>
  </si>
  <si>
    <t>https://biblioclub.ru/index.php?page=book_red&amp;id=34917</t>
  </si>
  <si>
    <t>https://biblioclub.ru/index.php?page=book_red&amp;id=34918</t>
  </si>
  <si>
    <t>https://biblioclub.ru/index.php?page=book_red&amp;id=34920</t>
  </si>
  <si>
    <t>https://biblioclub.ru/index.php?page=book_red&amp;id=34922</t>
  </si>
  <si>
    <t>https://biblioclub.ru/index.php?page=book_red&amp;id=34924</t>
  </si>
  <si>
    <t>https://biblioclub.ru/index.php?page=book_red&amp;id=34930</t>
  </si>
  <si>
    <t>https://biblioclub.ru/index.php?page=book_red&amp;id=34931</t>
  </si>
  <si>
    <t>https://biblioclub.ru/index.php?page=book_red&amp;id=34933</t>
  </si>
  <si>
    <t>https://biblioclub.ru/index.php?page=book_red&amp;id=34934</t>
  </si>
  <si>
    <t>https://biblioclub.ru/index.php?page=book_red&amp;id=34935</t>
  </si>
  <si>
    <t>https://biblioclub.ru/index.php?page=book_red&amp;id=34936</t>
  </si>
  <si>
    <t>https://biblioclub.ru/index.php?page=book_red&amp;id=34938</t>
  </si>
  <si>
    <t>https://biblioclub.ru/index.php?page=book_red&amp;id=34939</t>
  </si>
  <si>
    <t>https://biblioclub.ru/index.php?page=book_red&amp;id=34941</t>
  </si>
  <si>
    <t>https://biblioclub.ru/index.php?page=book_red&amp;id=34943</t>
  </si>
  <si>
    <t>https://biblioclub.ru/index.php?page=book_red&amp;id=34944</t>
  </si>
  <si>
    <t>https://biblioclub.ru/index.php?page=book_red&amp;id=34945</t>
  </si>
  <si>
    <t>https://biblioclub.ru/index.php?page=book_red&amp;id=34946</t>
  </si>
  <si>
    <t>https://biblioclub.ru/index.php?page=book_red&amp;id=34947</t>
  </si>
  <si>
    <t>https://biblioclub.ru/index.php?page=book_red&amp;id=34950</t>
  </si>
  <si>
    <t>https://biblioclub.ru/index.php?page=book_red&amp;id=34951</t>
  </si>
  <si>
    <t>https://biblioclub.ru/index.php?page=book_red&amp;id=34961</t>
  </si>
  <si>
    <t>https://biblioclub.ru/index.php?page=book_red&amp;id=34963</t>
  </si>
  <si>
    <t>https://biblioclub.ru/index.php?page=book_red&amp;id=34964</t>
  </si>
  <si>
    <t>https://biblioclub.ru/index.php?page=book_red&amp;id=34965</t>
  </si>
  <si>
    <t>https://biblioclub.ru/index.php?page=book_red&amp;id=34967</t>
  </si>
  <si>
    <t>https://biblioclub.ru/index.php?page=book_red&amp;id=34970</t>
  </si>
  <si>
    <t>https://biblioclub.ru/index.php?page=book_red&amp;id=34972</t>
  </si>
  <si>
    <t>https://biblioclub.ru/index.php?page=book_red&amp;id=34974</t>
  </si>
  <si>
    <t>https://biblioclub.ru/index.php?page=book_red&amp;id=34975</t>
  </si>
  <si>
    <t>https://biblioclub.ru/index.php?page=book_red&amp;id=34976</t>
  </si>
  <si>
    <t>https://biblioclub.ru/index.php?page=book_red&amp;id=34980</t>
  </si>
  <si>
    <t>https://biblioclub.ru/index.php?page=book_red&amp;id=34981</t>
  </si>
  <si>
    <t>https://biblioclub.ru/index.php?page=book_red&amp;id=34982</t>
  </si>
  <si>
    <t>https://biblioclub.ru/index.php?page=book_red&amp;id=34983</t>
  </si>
  <si>
    <t>https://biblioclub.ru/index.php?page=book_red&amp;id=34984</t>
  </si>
  <si>
    <t>Русский язык как иностранный (РКИ)</t>
  </si>
  <si>
    <t>Древний и средневековые языки</t>
  </si>
  <si>
    <t>Литература на языке оригинала</t>
  </si>
  <si>
    <t xml:space="preserve">от 30 000,00 </t>
  </si>
  <si>
    <t>от 30000, 00</t>
  </si>
  <si>
    <t>Словари</t>
  </si>
  <si>
    <t>Методика преподавания</t>
  </si>
  <si>
    <t>Справочники</t>
  </si>
  <si>
    <t>Английский язык для профессионального общения</t>
  </si>
  <si>
    <t>Английский язык для академических целей</t>
  </si>
  <si>
    <t>Английский язык для делового общения</t>
  </si>
  <si>
    <t>Английский язык для вузов</t>
  </si>
  <si>
    <t>Книги для изучающих английскую филологию</t>
  </si>
  <si>
    <t>Английский язык для школы и ссузов</t>
  </si>
  <si>
    <t>Книги для чтения</t>
  </si>
  <si>
    <t>Самоучители</t>
  </si>
  <si>
    <t>Периодика</t>
  </si>
  <si>
    <t>Японский язык</t>
  </si>
  <si>
    <t>Другие восточные языки</t>
  </si>
  <si>
    <t>猫城记 = Записки о кошачьем городе : книга для чтения на китайском языке</t>
  </si>
  <si>
    <t>田舎教師 = Сельский учитель : книга для чтения на японском языке: хрестоматия</t>
  </si>
  <si>
    <t>人間失格 = Исповедь «неполноценного» человека: книга для чтения на японском языке: хрестоматия</t>
  </si>
  <si>
    <t>鍵 = Ключ: книга для чтения на японском языке: хрестоматия</t>
  </si>
  <si>
    <t>Другие древние и средневековые языки</t>
  </si>
  <si>
    <t>Немецкий язык для профессионального общения</t>
  </si>
  <si>
    <t>Немецкий язык для делового общения</t>
  </si>
  <si>
    <t>Немецкий язык для вузов</t>
  </si>
  <si>
    <t>Книги для изучающих немецкую филологию</t>
  </si>
  <si>
    <t>Немецкий язык для школы и ссузов</t>
  </si>
  <si>
    <t>Французский язык для профессионального общения</t>
  </si>
  <si>
    <t>Французский язык для делового общения</t>
  </si>
  <si>
    <t>Французский язык для вузов</t>
  </si>
  <si>
    <t>Книги для изучающих французскую филологию</t>
  </si>
  <si>
    <t>Французский язык для школы и ссузов</t>
  </si>
  <si>
    <t>Austen, Jane (Изданий: 9)</t>
  </si>
  <si>
    <t>Beckford, William (Изданий: 1)</t>
  </si>
  <si>
    <t>Behn, Aphra (Изданий: 3)</t>
  </si>
  <si>
    <t>Bellamy, Edward (Изданий: 1)</t>
  </si>
  <si>
    <t>Bierce, Ambrose Gwinnett (Изданий: 6)</t>
  </si>
  <si>
    <t>Blake, William (Изданий: 4)</t>
  </si>
  <si>
    <t>Boswell, James (Изданий: 1)</t>
  </si>
  <si>
    <t>Bronte, Charlotte (Изданий: 3)</t>
  </si>
  <si>
    <t>Bronte, Emily (Изданий: 3)</t>
  </si>
  <si>
    <t>Bunyan, John (Изданий: 2)</t>
  </si>
  <si>
    <t>Burns, Robert (Изданий: 1)</t>
  </si>
  <si>
    <t>Butler (I), Samuel (Изданий: 1)</t>
  </si>
  <si>
    <t>Butler (II), Samuel (Изданий: 2)</t>
  </si>
  <si>
    <t>Byron, George Gordon Lord (Изданий: 18)</t>
  </si>
  <si>
    <t>Carroll, Lewis (Изданий: 4)</t>
  </si>
  <si>
    <t>Chaucer, Geoffrey (Изданий: 3)</t>
  </si>
  <si>
    <t>Cleland, John (Изданий: 1)</t>
  </si>
  <si>
    <t>Coleridge, Samuel Taylor (Изданий: 6)</t>
  </si>
  <si>
    <t>Congreve, William (Изданий: 5)</t>
  </si>
  <si>
    <t>Conrad, Joseph (Изданий: 16)</t>
  </si>
  <si>
    <t>Cooper, James Fenimore (Изданий: 6)</t>
  </si>
  <si>
    <t>Crane, Stephen (Изданий: 4)</t>
  </si>
  <si>
    <t>Defoe, Daniel (Изданий: 6)</t>
  </si>
  <si>
    <t>Dickens, Charles (Изданий: 17)</t>
  </si>
  <si>
    <t>Donne, John (Изданий: 4)</t>
  </si>
  <si>
    <t>Douglass, Frederick (Изданий: 1)</t>
  </si>
  <si>
    <t>Doyle, Sir Arthur Conan (Изданий: 7)</t>
  </si>
  <si>
    <t>Dryden, John (Изданий: 7)</t>
  </si>
  <si>
    <t>Eliot, George (Изданий: 6)</t>
  </si>
  <si>
    <t>Emerson, Ralph Waldo (Изданий: 9)</t>
  </si>
  <si>
    <t>Equiano, Olaudah (Изданий: 1)</t>
  </si>
  <si>
    <t>Fielding, Henry (Изданий: 4)</t>
  </si>
  <si>
    <t>Franklin, Benjamin (Изданий: 1)</t>
  </si>
  <si>
    <t>Gaskell, Elizabeth Cleghorn (Изданий: 3)</t>
  </si>
  <si>
    <t>Gay, John (Изданий: 2)</t>
  </si>
  <si>
    <t>Gissing, George Robert (Изданий: 5)</t>
  </si>
  <si>
    <t>Godwin, Francis (Изданий: 1)</t>
  </si>
  <si>
    <t>Godwin, William (Изданий: 1)</t>
  </si>
  <si>
    <t>Goldsmith, Oliver (Изданий: 3)</t>
  </si>
  <si>
    <t>Gray, Thomas (Изданий: 1)</t>
  </si>
  <si>
    <t>Hardy, Thomas (Изданий: 8)</t>
  </si>
  <si>
    <t>Harte, Bret (Изданий: 3)</t>
  </si>
  <si>
    <t>Hawthorne, Nathaniel (Изданий: 6)</t>
  </si>
  <si>
    <t>Henry, O. (Изданий: 3)</t>
  </si>
  <si>
    <t>Irving, Washington (Изданий: 2)</t>
  </si>
  <si>
    <t>James, Henry (Изданий: 11)</t>
  </si>
  <si>
    <t>Johnson, Samuel (Изданий: 4)</t>
  </si>
  <si>
    <t>Jonson, Ben (Изданий: 9)</t>
  </si>
  <si>
    <t>Keats, John (Изданий: 1)</t>
  </si>
  <si>
    <t>Lawrence, David Herbert (Изданий: 8)</t>
  </si>
  <si>
    <t>Lear, Edward (Изданий: 2)</t>
  </si>
  <si>
    <t>Lewis, Matthew Gregory (Изданий: 1)</t>
  </si>
  <si>
    <t>Lillo, George (Изданий: 1)</t>
  </si>
  <si>
    <t>London, Jack (Изданий: 13)</t>
  </si>
  <si>
    <t>Longfellow, Henry Wadsworth (Изданий: 9)</t>
  </si>
  <si>
    <t>Macpherson, James (Изданий: 1)</t>
  </si>
  <si>
    <t>Malory, Sir Thomas (Изданий: 1)</t>
  </si>
  <si>
    <t>Mandeville, Bernard de (Изданий: 1)</t>
  </si>
  <si>
    <t>Mansfield, Katherine (Изданий: 3)</t>
  </si>
  <si>
    <t>Marlowe, Christopher (Изданий: 4)</t>
  </si>
  <si>
    <t>Melville, Herman (Изданий: 5)</t>
  </si>
  <si>
    <t>Meredith, George (Изданий: 8)</t>
  </si>
  <si>
    <t>Milton, John (Изданий: 5)</t>
  </si>
  <si>
    <t>Morris, William (Изданий: 4)</t>
  </si>
  <si>
    <t>Poe, Edgar Allan (Изданий: 52)</t>
  </si>
  <si>
    <t>Pope, Alexander (Изданий: 3)</t>
  </si>
  <si>
    <t>Quincey, Thomas de (Изданий: 4)</t>
  </si>
  <si>
    <t>Radcliffe, Ann (Изданий: 2)</t>
  </si>
  <si>
    <t>Raleigh, Sir Walter (Изданий: 1)</t>
  </si>
  <si>
    <t>Richardson, Samuel (Изданий: 1)</t>
  </si>
  <si>
    <t>Rossetti, Dante Gabriel (Изданий: 3)</t>
  </si>
  <si>
    <t>Scott, Sir Walter (Изданий: 9)</t>
  </si>
  <si>
    <t>Shakespeare, William (Изданий: 45)</t>
  </si>
  <si>
    <t>Shelley, Mary Wollstonecraft (Изданий: 1)</t>
  </si>
  <si>
    <t>Shelley, Percy Bysshe (Изданий: 11)</t>
  </si>
  <si>
    <t>Sheridan, Richard Brinsley (Изданий: 2)</t>
  </si>
  <si>
    <t>Smollett, Tobias (Изданий: 3)</t>
  </si>
  <si>
    <t>Spenser, Edmund (Изданий: 3)</t>
  </si>
  <si>
    <t>Sterne, Laurence (Изданий: 2)</t>
  </si>
  <si>
    <t>Stevenson, Robert Louis (Изданий: 11)</t>
  </si>
  <si>
    <t>Stoker, Bram (Изданий: 2)</t>
  </si>
  <si>
    <t>Stowe, Harriet Beecher (Изданий: 1)</t>
  </si>
  <si>
    <t>Swift, Jonathan (Изданий: 10)</t>
  </si>
  <si>
    <t>Swinburne, Algernon Charles (Изданий: 9)</t>
  </si>
  <si>
    <t>Synge, John Millington (Изданий: 2)</t>
  </si>
  <si>
    <t>Tennyson, Alfred Lord (Изданий: 9)</t>
  </si>
  <si>
    <t>Thackeray, William Makepeace (Изданий: 4)</t>
  </si>
  <si>
    <t>Thomson, James (Изданий: 2)</t>
  </si>
  <si>
    <t>Twain, Mark (Изданий: 16)</t>
  </si>
  <si>
    <t>Walpole, Horace (Изданий: 1)</t>
  </si>
  <si>
    <t>Washington, Booker Taliaferro (Изданий: 1)</t>
  </si>
  <si>
    <t>Whitman, Walt (Изданий: 3)</t>
  </si>
  <si>
    <t>Wilde, Oscar (Изданий: 16)</t>
  </si>
  <si>
    <t>Wordsworth, William (Изданий: 18)</t>
  </si>
  <si>
    <t>Young, Edward (Изданий: 1)</t>
  </si>
  <si>
    <t>Arnim, Achim von (Изданий: 5)</t>
  </si>
  <si>
    <t>Arnim, Bettina von (Изданий: 4)</t>
  </si>
  <si>
    <t>Brentano, Clemens (Изданий: 7)</t>
  </si>
  <si>
    <t>Buechner, Georg (Изданий: 3)</t>
  </si>
  <si>
    <t>Buerger, Gottfried August (Изданий: 3)</t>
  </si>
  <si>
    <t>Chamisso, Adelbert von (Изданий: 1)</t>
  </si>
  <si>
    <t>Droste-Huelshoff, Annette von (Изданий: 2)</t>
  </si>
  <si>
    <t>Ebner-Eschenbach, Marie von (Изданий: 5)</t>
  </si>
  <si>
    <t>Eichendorff, Joseph von (Изданий: 10)</t>
  </si>
  <si>
    <t>Einfuehrung (Изданий: 8)</t>
  </si>
  <si>
    <t>Fontane, Theodor (Изданий: 13)</t>
  </si>
  <si>
    <t>Forster, Georg (Изданий: 5)</t>
  </si>
  <si>
    <t>Fouque, Friedrich de la Motte (Изданий: 1)</t>
  </si>
  <si>
    <t>Gellert, Christian Fuerchtegott (Изданий: 4)</t>
  </si>
  <si>
    <t>Goethe, Johann Wolfgang (Изданий: 28)</t>
  </si>
  <si>
    <t>Gotthelf, Jeremias (Изданий: 6)</t>
  </si>
  <si>
    <t>Grabbe, Christian Dietrich (Изданий: 4)</t>
  </si>
  <si>
    <t>Grillparzer, Franz (Изданий: 11)</t>
  </si>
  <si>
    <t>Hauff, Wilhelm (Изданий: 6)</t>
  </si>
  <si>
    <t>Hebbel, Friedrich (Изданий: 10)</t>
  </si>
  <si>
    <t>Hebel, Johann Peter (Изданий: 1)</t>
  </si>
  <si>
    <t>Heine, Heinrich (Изданий: 20)</t>
  </si>
  <si>
    <t>Heinse, Wilhelm (Изданий: 1)</t>
  </si>
  <si>
    <t>Herder, Johann Gottfried (Изданий: 6)</t>
  </si>
  <si>
    <t>Heym, Georg (Изданий: 2)</t>
  </si>
  <si>
    <t>Hoelderlin, Friedrich (Изданий: 6)</t>
  </si>
  <si>
    <t>Hoffmann, E. T. A. (Изданий: 10)</t>
  </si>
  <si>
    <t>Jean Paul (Изданий: 9)</t>
  </si>
  <si>
    <t>Jung-Stilling, Johann Heinrich (Изданий: 3)</t>
  </si>
  <si>
    <t>Kafka, Franz (Изданий: 6)</t>
  </si>
  <si>
    <t>Keller, Gottfried (Изданий: 4)</t>
  </si>
  <si>
    <t>Kleist, Heinrich von (Изданий: 9)</t>
  </si>
  <si>
    <t>Klingemann, August (Изданий: 1)</t>
  </si>
  <si>
    <t>Klopstock, Friedrich Gottlieb (Изданий: 3)</t>
  </si>
  <si>
    <t>Knigge, Adolph Freiherr von (Изданий: 2)</t>
  </si>
  <si>
    <t>La Roche, Sophie von (Изданий: 1)</t>
  </si>
  <si>
    <t>Lenz, Jakob Michael Reinhold (Изданий: 7)</t>
  </si>
  <si>
    <t>Lessing, Gotthold Ephraim (Изданий: 19)</t>
  </si>
  <si>
    <t>Lichtenberg, Georg Christoph (Изданий: 3)</t>
  </si>
  <si>
    <t>Meyer, Conrad Ferdinand (Изданий: 9)</t>
  </si>
  <si>
    <t>Moerike, Eduard (Изданий: 4)</t>
  </si>
  <si>
    <t>Morgenstern, Christian (Изданий: 1)</t>
  </si>
  <si>
    <t>Moritz, Karl Philipp (Изданий: 2)</t>
  </si>
  <si>
    <t>Nestroy, Johann (Изданий: 6)</t>
  </si>
  <si>
    <t>Nicolai, Friedrich (Изданий: 1)</t>
  </si>
  <si>
    <t>Novalis (Изданий: 3)</t>
  </si>
  <si>
    <t>Raabe, Wilhelm (Изданий: 11)</t>
  </si>
  <si>
    <t>Raimund, Ferdinand (Изданий: 4)</t>
  </si>
  <si>
    <t>Rilke, Rainer Maria (Изданий: 12)</t>
  </si>
  <si>
    <t>Schiller, Friedrich (Изданий: 21)</t>
  </si>
  <si>
    <t>Schlegel, Friedrich (Изданий: 6)</t>
  </si>
  <si>
    <t>Seume, Johann Gottfried (Изданий: 4)</t>
  </si>
  <si>
    <t>Stifter, Adalbert (Изданий: 6)</t>
  </si>
  <si>
    <t>Storm, Theodor (Изданий: 17)</t>
  </si>
  <si>
    <t>Tieck, Ludwig (Изданий: 14)</t>
  </si>
  <si>
    <t>Trakl, Georg (Изданий: 2)</t>
  </si>
  <si>
    <t>Wedekind, Frank (Изданий: 5)</t>
  </si>
  <si>
    <t>Wieland, Christoph Martin (Изданий: 5)</t>
  </si>
  <si>
    <t>Winckelmann, Johann Joachim (Изданий: 5)</t>
  </si>
  <si>
    <t>Гуманитарные науки (Изданий: 11)</t>
  </si>
  <si>
    <t>Естественные науки (Изданий: 9)</t>
  </si>
  <si>
    <t>Сельское и лесное хозяйство (Изданий: 1)</t>
  </si>
  <si>
    <t>Периодика (Изданий: 16)</t>
  </si>
  <si>
    <t>https://biblioclub.ru/index.php?page=book_red&amp;id=38262</t>
  </si>
  <si>
    <t>https://biblioclub.ru/index.php?page=book_red&amp;id=38255</t>
  </si>
  <si>
    <t>https://biblioclub.ru/index.php?page=book_red&amp;id=38254</t>
  </si>
  <si>
    <t>https://biblioclub.ru/index.php?page=book_red&amp;id=38259</t>
  </si>
  <si>
    <t>https://biblioclub.ru/index.php?page=book_red&amp;id=38257</t>
  </si>
  <si>
    <t>https://biblioclub.ru/index.php?page=book_red&amp;id=38242</t>
  </si>
  <si>
    <t>https://biblioclub.ru/index.php?page=book_red&amp;id=38249</t>
  </si>
  <si>
    <t>https://biblioclub.ru/index.php?page=book_red&amp;id=38234</t>
  </si>
  <si>
    <t>https://biblioclub.ru/index.php?page=book_red&amp;id=38232</t>
  </si>
  <si>
    <t>https://biblioclub.ru/index.php?page=book_red&amp;id=38244</t>
  </si>
  <si>
    <t>https://biblioclub.ru/index.php?page=book_red&amp;id=38235</t>
  </si>
  <si>
    <t>https://biblioclub.ru/index.php?page=book_red&amp;id=38228</t>
  </si>
  <si>
    <t>https://biblioclub.ru/index.php?page=book_red&amp;id=38245</t>
  </si>
  <si>
    <t>https://biblioclub.ru/index.php?page=book_red&amp;id=38230</t>
  </si>
  <si>
    <t>https://biblioclub.ru/index.php?page=book_red&amp;id=38231</t>
  </si>
  <si>
    <t>https://biblioclub.ru/index.php?page=book_red&amp;id=38227</t>
  </si>
  <si>
    <t>https://biblioclub.ru/index.php?page=book_red&amp;id=38226</t>
  </si>
  <si>
    <t>https://biblioclub.ru/index.php?page=book_red&amp;id=38238</t>
  </si>
  <si>
    <t>https://biblioclub.ru/index.php?page=book_red&amp;id=38241</t>
  </si>
  <si>
    <t>https://biblioclub.ru/index.php?page=book_red&amp;id=38213</t>
  </si>
  <si>
    <t>https://biblioclub.ru/index.php?page=book_red&amp;id=38217</t>
  </si>
  <si>
    <t>https://biblioclub.ru/index.php?page=book_red&amp;id=38218</t>
  </si>
  <si>
    <t>https://biblioclub.ru/index.php?page=book_red&amp;id=38214</t>
  </si>
  <si>
    <t>https://biblioclub.ru/index.php?page=book_red&amp;id=38221</t>
  </si>
  <si>
    <t>https://biblioclub.ru/index.php?page=book_red&amp;id=38207</t>
  </si>
  <si>
    <t>https://biblioclub.ru/index.php?page=book_red&amp;id=38201</t>
  </si>
  <si>
    <t>https://biblioclub.ru/index.php?page=book_red&amp;id=38202</t>
  </si>
  <si>
    <t>https://biblioclub.ru/index.php?page=book_red&amp;id=38200</t>
  </si>
  <si>
    <t>https://biblioclub.ru/index.php?page=book_red&amp;id=38203</t>
  </si>
  <si>
    <t>https://biblioclub.ru/index.php?page=book_red&amp;id=38204</t>
  </si>
  <si>
    <t>https://biblioclub.ru/index.php?page=book_red&amp;id=38199</t>
  </si>
  <si>
    <t>https://biblioclub.ru/index.php?page=book_red&amp;id=38205</t>
  </si>
  <si>
    <t>https://biblioclub.ru/index.php?page=book_red&amp;id=38196</t>
  </si>
  <si>
    <t>https://biblioclub.ru/index.php?page=book_red&amp;id=38210</t>
  </si>
  <si>
    <t>https://biblioclub.ru/index.php?page=book_red&amp;id=38209</t>
  </si>
  <si>
    <t>https://biblioclub.ru/index.php?page=book_red&amp;id=38193</t>
  </si>
  <si>
    <t>https://biblioclub.ru/index.php?page=book_red&amp;id=38190</t>
  </si>
  <si>
    <t>https://biblioclub.ru/index.php?page=book_red&amp;id=38191</t>
  </si>
  <si>
    <t>https://biblioclub.ru/index.php?page=book_red&amp;id=38187</t>
  </si>
  <si>
    <t>https://biblioclub.ru/index.php?page=book_red&amp;id=38184</t>
  </si>
  <si>
    <t>https://biblioclub.ru/index.php?page=book_red&amp;id=38168</t>
  </si>
  <si>
    <t>https://biblioclub.ru/index.php?page=book_red&amp;id=38167</t>
  </si>
  <si>
    <t>https://biblioclub.ru/index.php?page=book_red&amp;id=38165</t>
  </si>
  <si>
    <t>https://biblioclub.ru/index.php?page=book_red&amp;id=481393</t>
  </si>
  <si>
    <t>https://biblioclub.ru/index.php?page=book_red&amp;id=481392</t>
  </si>
  <si>
    <t>https://biblioclub.ru/index.php?page=book_red&amp;id=38166</t>
  </si>
  <si>
    <t>https://biblioclub.ru/index.php?page=book_red&amp;id=38171</t>
  </si>
  <si>
    <t>https://biblioclub.ru/index.php?page=book_red&amp;id=38170</t>
  </si>
  <si>
    <t>https://biblioclub.ru/index.php?page=book_red&amp;id=38176</t>
  </si>
  <si>
    <t>https://biblioclub.ru/index.php?page=book_red&amp;id=38173</t>
  </si>
  <si>
    <t>https://biblioclub.ru/index.php?page=book_red&amp;id=38175</t>
  </si>
  <si>
    <t>https://biblioclub.ru/index.php?page=book_red&amp;id=38174</t>
  </si>
  <si>
    <t>https://biblioclub.ru/index.php?page=book_red&amp;id=38180</t>
  </si>
  <si>
    <t>https://biblioclub.ru/index.php?page=book_red&amp;id=38181</t>
  </si>
  <si>
    <t>https://biblioclub.ru/index.php?page=book_red&amp;id=38179</t>
  </si>
  <si>
    <t>https://biblioclub.ru/index.php?page=book_red&amp;id=38178</t>
  </si>
  <si>
    <t>https://biblioclub.ru/index.php?page=book_red&amp;id=38162</t>
  </si>
  <si>
    <t>https://biblioclub.ru/index.php?page=book_red&amp;id=38161</t>
  </si>
  <si>
    <t>https://biblioclub.ru/index.php?page=book_red&amp;id=38158</t>
  </si>
  <si>
    <t>https://biblioclub.ru/index.php?page=book_red&amp;id=38155</t>
  </si>
  <si>
    <t>https://biblioclub.ru/index.php?page=book_red&amp;id=38154</t>
  </si>
  <si>
    <t>https://biblioclub.ru/index.php?page=book_red&amp;id=481391</t>
  </si>
  <si>
    <t>https://biblioclub.ru/index.php?page=book_red&amp;id=38151</t>
  </si>
  <si>
    <t>https://biblioclub.ru/index.php?page=book_red&amp;id=38150</t>
  </si>
  <si>
    <t>https://biblioclub.ru/index.php?page=book_red&amp;id=38149</t>
  </si>
  <si>
    <t>https://biblioclub.ru/index.php?page=book_red&amp;id=38147</t>
  </si>
  <si>
    <t>https://biblioclub.ru/index.php?page=book_red&amp;id=38148</t>
  </si>
  <si>
    <t>https://biblioclub.ru/index.php?page=book_red&amp;id=38144</t>
  </si>
  <si>
    <t>https://biblioclub.ru/index.php?page=book_red&amp;id=38145</t>
  </si>
  <si>
    <t>https://biblioclub.ru/index.php?page=book_red&amp;id=38143</t>
  </si>
  <si>
    <t>https://biblioclub.ru/index.php?page=book_red&amp;id=38146</t>
  </si>
  <si>
    <t>https://biblioclub.ru/index.php?page=book_red&amp;id=38139</t>
  </si>
  <si>
    <t>https://biblioclub.ru/index.php?page=book_red&amp;id=38136</t>
  </si>
  <si>
    <t>https://biblioclub.ru/index.php?page=book_red&amp;id=38128</t>
  </si>
  <si>
    <t>https://biblioclub.ru/index.php?page=book_red&amp;id=38130</t>
  </si>
  <si>
    <t>https://biblioclub.ru/index.php?page=book_red&amp;id=38132</t>
  </si>
  <si>
    <t>https://biblioclub.ru/index.php?page=book_red&amp;id=38131</t>
  </si>
  <si>
    <t>https://biblioclub.ru/index.php?page=book_red&amp;id=38133</t>
  </si>
  <si>
    <t>https://biblioclub.ru/index.php?page=book_red&amp;id=38125</t>
  </si>
  <si>
    <t>https://biblioclub.ru/index.php?page=book_red&amp;id=38126</t>
  </si>
  <si>
    <t>https://biblioclub.ru/index.php?page=book_red&amp;id=38123</t>
  </si>
  <si>
    <t>https://biblioclub.ru/index.php?page=book_red&amp;id=38124</t>
  </si>
  <si>
    <t>https://biblioclub.ru/index.php?page=book_red&amp;id=38109</t>
  </si>
  <si>
    <t>https://biblioclub.ru/index.php?page=book_red&amp;id=38101</t>
  </si>
  <si>
    <t>https://biblioclub.ru/index.php?page=book_red&amp;id=38095</t>
  </si>
  <si>
    <t>https://biblioclub.ru/index.php?page=book_red&amp;id=38110</t>
  </si>
  <si>
    <t>https://biblioclub.ru/index.php?page=book_red&amp;id=38091</t>
  </si>
  <si>
    <t>https://biblioclub.ru/index.php?page=book_red&amp;id=38092</t>
  </si>
  <si>
    <t>https://biblioclub.ru/index.php?page=book_red&amp;id=38120</t>
  </si>
  <si>
    <t>https://biblioclub.ru/index.php?page=book_red&amp;id=38105</t>
  </si>
  <si>
    <t>https://biblioclub.ru/index.php?page=book_red&amp;id=38089</t>
  </si>
  <si>
    <t>https://biblioclub.ru/index.php?page=book_red&amp;id=481387</t>
  </si>
  <si>
    <t>https://biblioclub.ru/index.php?page=book_red&amp;id=38086</t>
  </si>
  <si>
    <t>https://biblioclub.ru/index.php?page=book_red&amp;id=38083</t>
  </si>
  <si>
    <t>https://biblioclub.ru/index.php?page=book_red&amp;id=481385</t>
  </si>
  <si>
    <t>https://biblioclub.ru/index.php?page=book_red&amp;id=38075</t>
  </si>
  <si>
    <t>https://biblioclub.ru/index.php?page=book_red&amp;id=38074</t>
  </si>
  <si>
    <t>https://biblioclub.ru/index.php?page=book_red&amp;id=38073</t>
  </si>
  <si>
    <t>https://biblioclub.ru/index.php?page=book_red&amp;id=481382</t>
  </si>
  <si>
    <t>https://biblioclub.ru/index.php?page=book_red&amp;id=481379</t>
  </si>
  <si>
    <t>https://biblioclub.ru/index.php?page=book_red&amp;id=481375</t>
  </si>
  <si>
    <t>https://biblioclub.ru/index.php?page=book_red&amp;id=38076</t>
  </si>
  <si>
    <t>https://biblioclub.ru/index.php?page=book_red&amp;id=38072</t>
  </si>
  <si>
    <t>https://biblioclub.ru/index.php?page=book_red&amp;id=38078</t>
  </si>
  <si>
    <t>https://biblioclub.ru/index.php?page=book_red&amp;id=481377</t>
  </si>
  <si>
    <t>https://biblioclub.ru/index.php?page=book_red&amp;id=38079</t>
  </si>
  <si>
    <t>https://biblioclub.ru/index.php?page=book_red&amp;id=38069</t>
  </si>
  <si>
    <t>https://biblioclub.ru/index.php?page=book_red&amp;id=38067</t>
  </si>
  <si>
    <t>https://biblioclub.ru/index.php?page=book_red&amp;id=38064</t>
  </si>
  <si>
    <t>https://biblioclub.ru/index.php?page=book_red&amp;id=38062</t>
  </si>
  <si>
    <t>https://biblioclub.ru/index.php?page=book_red&amp;id=38061</t>
  </si>
  <si>
    <t>https://biblioclub.ru/index.php?page=book_red&amp;id=38057</t>
  </si>
  <si>
    <t>https://biblioclub.ru/index.php?page=book_red&amp;id=38056</t>
  </si>
  <si>
    <t>https://biblioclub.ru/index.php?page=book_red&amp;id=38058</t>
  </si>
  <si>
    <t>https://biblioclub.ru/index.php?page=book_red&amp;id=38051</t>
  </si>
  <si>
    <t>https://biblioclub.ru/index.php?page=book_red&amp;id=38052</t>
  </si>
  <si>
    <t>https://biblioclub.ru/index.php?page=book_red&amp;id=38031</t>
  </si>
  <si>
    <t>https://biblioclub.ru/index.php?page=book_red&amp;id=38032</t>
  </si>
  <si>
    <t>https://biblioclub.ru/index.php?page=book_red&amp;id=38040</t>
  </si>
  <si>
    <t>https://biblioclub.ru/index.php?page=book_red&amp;id=38046</t>
  </si>
  <si>
    <t>https://biblioclub.ru/index.php?page=book_red&amp;id=38036</t>
  </si>
  <si>
    <t>https://biblioclub.ru/index.php?page=book_red&amp;id=38034</t>
  </si>
  <si>
    <t>https://biblioclub.ru/index.php?page=book_red&amp;id=38035</t>
  </si>
  <si>
    <t>https://biblioclub.ru/index.php?page=book_red&amp;id=38021</t>
  </si>
  <si>
    <t>https://biblioclub.ru/index.php?page=book_red&amp;id=38024</t>
  </si>
  <si>
    <t>https://biblioclub.ru/index.php?page=book_red&amp;id=38029</t>
  </si>
  <si>
    <t>https://biblioclub.ru/index.php?page=book_red&amp;id=38017</t>
  </si>
  <si>
    <t>https://biblioclub.ru/index.php?page=book_red&amp;id=38014</t>
  </si>
  <si>
    <t>https://biblioclub.ru/index.php?page=book_red&amp;id=37978</t>
  </si>
  <si>
    <t>https://biblioclub.ru/index.php?page=book_red&amp;id=37985</t>
  </si>
  <si>
    <t>https://biblioclub.ru/index.php?page=book_red&amp;id=37982</t>
  </si>
  <si>
    <t>https://biblioclub.ru/index.php?page=book_red&amp;id=38008</t>
  </si>
  <si>
    <t>https://biblioclub.ru/index.php?page=book_red&amp;id=481201</t>
  </si>
  <si>
    <t>https://biblioclub.ru/index.php?page=book_red&amp;id=481200</t>
  </si>
  <si>
    <t>https://biblioclub.ru/index.php?page=book_red&amp;id=481199</t>
  </si>
  <si>
    <t>https://biblioclub.ru/index.php?page=book_red&amp;id=37977</t>
  </si>
  <si>
    <t>https://biblioclub.ru/index.php?page=book_red&amp;id=37986</t>
  </si>
  <si>
    <t>https://biblioclub.ru/index.php?page=book_red&amp;id=37981</t>
  </si>
  <si>
    <t>https://biblioclub.ru/index.php?page=book_red&amp;id=38007</t>
  </si>
  <si>
    <t>https://biblioclub.ru/index.php?page=book_red&amp;id=37974</t>
  </si>
  <si>
    <t>https://biblioclub.ru/index.php?page=book_red&amp;id=37996</t>
  </si>
  <si>
    <t>https://biblioclub.ru/index.php?page=book_red&amp;id=37993</t>
  </si>
  <si>
    <t>https://biblioclub.ru/index.php?page=book_red&amp;id=37987</t>
  </si>
  <si>
    <t>https://biblioclub.ru/index.php?page=book_red&amp;id=37984</t>
  </si>
  <si>
    <t>https://biblioclub.ru/index.php?page=book_red&amp;id=37991</t>
  </si>
  <si>
    <t>https://biblioclub.ru/index.php?page=book_red&amp;id=37995</t>
  </si>
  <si>
    <t>https://biblioclub.ru/index.php?page=book_red&amp;id=38006</t>
  </si>
  <si>
    <t>https://biblioclub.ru/index.php?page=book_red&amp;id=37979</t>
  </si>
  <si>
    <t>https://biblioclub.ru/index.php?page=book_red&amp;id=37980</t>
  </si>
  <si>
    <t>https://biblioclub.ru/index.php?page=book_red&amp;id=37994</t>
  </si>
  <si>
    <t>https://biblioclub.ru/index.php?page=book_red&amp;id=37988</t>
  </si>
  <si>
    <t>https://biblioclub.ru/index.php?page=book_red&amp;id=37975</t>
  </si>
  <si>
    <t>https://biblioclub.ru/index.php?page=book_red&amp;id=38010</t>
  </si>
  <si>
    <t>https://biblioclub.ru/index.php?page=book_red&amp;id=37989</t>
  </si>
  <si>
    <t>https://biblioclub.ru/index.php?page=book_red&amp;id=38004</t>
  </si>
  <si>
    <t>https://biblioclub.ru/index.php?page=book_red&amp;id=38005</t>
  </si>
  <si>
    <t>https://biblioclub.ru/index.php?page=book_red&amp;id=38000</t>
  </si>
  <si>
    <t>https://biblioclub.ru/index.php?page=book_red&amp;id=37999</t>
  </si>
  <si>
    <t>https://biblioclub.ru/index.php?page=book_red&amp;id=38002</t>
  </si>
  <si>
    <t>https://biblioclub.ru/index.php?page=book_red&amp;id=37992</t>
  </si>
  <si>
    <t>https://biblioclub.ru/index.php?page=book_red&amp;id=38003</t>
  </si>
  <si>
    <t>https://biblioclub.ru/index.php?page=book_red&amp;id=38001</t>
  </si>
  <si>
    <t>https://biblioclub.ru/index.php?page=book_red&amp;id=37990</t>
  </si>
  <si>
    <t>https://biblioclub.ru/index.php?page=book_red&amp;id=37998</t>
  </si>
  <si>
    <t>https://biblioclub.ru/index.php?page=book_red&amp;id=37997</t>
  </si>
  <si>
    <t>https://biblioclub.ru/index.php?page=book_red&amp;id=37976</t>
  </si>
  <si>
    <t>https://biblioclub.ru/index.php?page=book_red&amp;id=38011</t>
  </si>
  <si>
    <t>https://biblioclub.ru/index.php?page=book_red&amp;id=38009</t>
  </si>
  <si>
    <t>https://biblioclub.ru/index.php?page=book_red&amp;id=37983</t>
  </si>
  <si>
    <t>https://biblioclub.ru/index.php?page=book_red&amp;id=37969</t>
  </si>
  <si>
    <t>https://biblioclub.ru/index.php?page=book_red&amp;id=481202</t>
  </si>
  <si>
    <t>https://biblioclub.ru/index.php?page=book_red&amp;id=37968</t>
  </si>
  <si>
    <t>https://biblioclub.ru/index.php?page=book_red&amp;id=37967</t>
  </si>
  <si>
    <t>https://biblioclub.ru/index.php?page=book_red&amp;id=37955</t>
  </si>
  <si>
    <t>https://biblioclub.ru/index.php?page=book_red&amp;id=37962</t>
  </si>
  <si>
    <t>https://biblioclub.ru/index.php?page=book_red&amp;id=37963</t>
  </si>
  <si>
    <t>https://biblioclub.ru/index.php?page=book_red&amp;id=37959</t>
  </si>
  <si>
    <t>https://biblioclub.ru/index.php?page=book_red&amp;id=37964</t>
  </si>
  <si>
    <t>https://biblioclub.ru/index.php?page=book_red&amp;id=37958</t>
  </si>
  <si>
    <t>https://biblioclub.ru/index.php?page=book_red&amp;id=37961</t>
  </si>
  <si>
    <t>https://biblioclub.ru/index.php?page=book_red&amp;id=37960</t>
  </si>
  <si>
    <t>https://biblioclub.ru/index.php?page=book_red&amp;id=37957</t>
  </si>
  <si>
    <t>https://biblioclub.ru/index.php?page=book_red&amp;id=37947</t>
  </si>
  <si>
    <t>https://biblioclub.ru/index.php?page=book_red&amp;id=37949</t>
  </si>
  <si>
    <t>https://biblioclub.ru/index.php?page=book_red&amp;id=37948</t>
  </si>
  <si>
    <t>https://biblioclub.ru/index.php?page=book_red&amp;id=37944</t>
  </si>
  <si>
    <t>https://biblioclub.ru/index.php?page=book_red&amp;id=37940</t>
  </si>
  <si>
    <t>https://biblioclub.ru/index.php?page=book_red&amp;id=37937</t>
  </si>
  <si>
    <t>https://biblioclub.ru/index.php?page=book_red&amp;id=37936</t>
  </si>
  <si>
    <t>https://biblioclub.ru/index.php?page=book_red&amp;id=37932</t>
  </si>
  <si>
    <t>https://biblioclub.ru/index.php?page=book_red&amp;id=37933</t>
  </si>
  <si>
    <t>https://biblioclub.ru/index.php?page=book_red&amp;id=37930</t>
  </si>
  <si>
    <t>https://biblioclub.ru/index.php?page=book_red&amp;id=37928</t>
  </si>
  <si>
    <t>https://biblioclub.ru/index.php?page=book_red&amp;id=37925</t>
  </si>
  <si>
    <t>https://biblioclub.ru/index.php?page=book_red&amp;id=37920</t>
  </si>
  <si>
    <t>https://biblioclub.ru/index.php?page=book_red&amp;id=37922</t>
  </si>
  <si>
    <t>https://biblioclub.ru/index.php?page=book_red&amp;id=37917</t>
  </si>
  <si>
    <t>https://biblioclub.ru/index.php?page=book_red&amp;id=37915</t>
  </si>
  <si>
    <t>https://biblioclub.ru/index.php?page=book_red&amp;id=37839</t>
  </si>
  <si>
    <t>https://biblioclub.ru/index.php?page=book_red&amp;id=37872</t>
  </si>
  <si>
    <t>https://biblioclub.ru/index.php?page=book_red&amp;id=37861</t>
  </si>
  <si>
    <t>https://biblioclub.ru/index.php?page=book_red&amp;id=37848</t>
  </si>
  <si>
    <t>https://biblioclub.ru/index.php?page=book_red&amp;id=37845</t>
  </si>
  <si>
    <t>https://biblioclub.ru/index.php?page=book_red&amp;id=37886</t>
  </si>
  <si>
    <t>https://biblioclub.ru/index.php?page=book_red&amp;id=37878</t>
  </si>
  <si>
    <t>https://biblioclub.ru/index.php?page=book_red&amp;id=37854</t>
  </si>
  <si>
    <t>https://biblioclub.ru/index.php?page=book_red&amp;id=37860</t>
  </si>
  <si>
    <t>https://biblioclub.ru/index.php?page=book_red&amp;id=37853</t>
  </si>
  <si>
    <t>https://biblioclub.ru/index.php?page=book_red&amp;id=37859</t>
  </si>
  <si>
    <t>https://biblioclub.ru/index.php?page=book_red&amp;id=37850</t>
  </si>
  <si>
    <t>https://biblioclub.ru/index.php?page=book_red&amp;id=37844</t>
  </si>
  <si>
    <t>https://biblioclub.ru/index.php?page=book_red&amp;id=37855</t>
  </si>
  <si>
    <t>https://biblioclub.ru/index.php?page=book_red&amp;id=37849</t>
  </si>
  <si>
    <t>https://biblioclub.ru/index.php?page=book_red&amp;id=37846</t>
  </si>
  <si>
    <t>https://biblioclub.ru/index.php?page=book_red&amp;id=37856</t>
  </si>
  <si>
    <t>https://biblioclub.ru/index.php?page=book_red&amp;id=37876</t>
  </si>
  <si>
    <t>https://biblioclub.ru/index.php?page=book_red&amp;id=37869</t>
  </si>
  <si>
    <t>https://biblioclub.ru/index.php?page=book_red&amp;id=37837</t>
  </si>
  <si>
    <t>https://biblioclub.ru/index.php?page=book_red&amp;id=37857</t>
  </si>
  <si>
    <t>https://biblioclub.ru/index.php?page=book_red&amp;id=37852</t>
  </si>
  <si>
    <t>https://biblioclub.ru/index.php?page=book_red&amp;id=37858</t>
  </si>
  <si>
    <t>https://biblioclub.ru/index.php?page=book_red&amp;id=37898</t>
  </si>
  <si>
    <t>https://biblioclub.ru/index.php?page=book_red&amp;id=37893</t>
  </si>
  <si>
    <t>https://biblioclub.ru/index.php?page=book_red&amp;id=37847</t>
  </si>
  <si>
    <t>https://biblioclub.ru/index.php?page=book_red&amp;id=37885</t>
  </si>
  <si>
    <t>https://biblioclub.ru/index.php?page=book_red&amp;id=37868</t>
  </si>
  <si>
    <t>https://biblioclub.ru/index.php?page=book_red&amp;id=37874</t>
  </si>
  <si>
    <t>https://biblioclub.ru/index.php?page=book_red&amp;id=37867</t>
  </si>
  <si>
    <t>https://biblioclub.ru/index.php?page=book_red&amp;id=37863</t>
  </si>
  <si>
    <t>https://biblioclub.ru/index.php?page=book_red&amp;id=37903</t>
  </si>
  <si>
    <t>https://biblioclub.ru/index.php?page=book_red&amp;id=37865</t>
  </si>
  <si>
    <t>https://biblioclub.ru/index.php?page=book_red&amp;id=37884</t>
  </si>
  <si>
    <t>https://biblioclub.ru/index.php?page=book_red&amp;id=37873</t>
  </si>
  <si>
    <t>https://biblioclub.ru/index.php?page=book_red&amp;id=37870</t>
  </si>
  <si>
    <t>https://biblioclub.ru/index.php?page=book_red&amp;id=37864</t>
  </si>
  <si>
    <t>https://biblioclub.ru/index.php?page=book_red&amp;id=37880</t>
  </si>
  <si>
    <t>https://biblioclub.ru/index.php?page=book_red&amp;id=37871</t>
  </si>
  <si>
    <t>https://biblioclub.ru/index.php?page=book_red&amp;id=37881</t>
  </si>
  <si>
    <t>https://biblioclub.ru/index.php?page=book_red&amp;id=37879</t>
  </si>
  <si>
    <t>https://biblioclub.ru/index.php?page=book_red&amp;id=37882</t>
  </si>
  <si>
    <t>https://biblioclub.ru/index.php?page=book_red&amp;id=37875</t>
  </si>
  <si>
    <t>https://biblioclub.ru/index.php?page=book_red&amp;id=37887</t>
  </si>
  <si>
    <t>https://biblioclub.ru/index.php?page=book_red&amp;id=37883</t>
  </si>
  <si>
    <t>https://biblioclub.ru/index.php?page=book_red&amp;id=37851</t>
  </si>
  <si>
    <t>https://biblioclub.ru/index.php?page=book_red&amp;id=37877</t>
  </si>
  <si>
    <t>https://biblioclub.ru/index.php?page=book_red&amp;id=37909</t>
  </si>
  <si>
    <t>https://biblioclub.ru/index.php?page=book_red&amp;id=37862</t>
  </si>
  <si>
    <t>https://biblioclub.ru/index.php?page=book_red&amp;id=37866</t>
  </si>
  <si>
    <t>https://biblioclub.ru/index.php?page=book_red&amp;id=37834</t>
  </si>
  <si>
    <t>https://biblioclub.ru/index.php?page=book_red&amp;id=37833</t>
  </si>
  <si>
    <t>https://biblioclub.ru/index.php?page=book_red&amp;id=37829</t>
  </si>
  <si>
    <t>https://biblioclub.ru/index.php?page=book_red&amp;id=37831</t>
  </si>
  <si>
    <t>https://biblioclub.ru/index.php?page=book_red&amp;id=37820</t>
  </si>
  <si>
    <t>https://biblioclub.ru/index.php?page=book_red&amp;id=37821</t>
  </si>
  <si>
    <t>https://biblioclub.ru/index.php?page=book_red&amp;id=37826</t>
  </si>
  <si>
    <t>https://biblioclub.ru/index.php?page=book_red&amp;id=37818</t>
  </si>
  <si>
    <t>https://biblioclub.ru/index.php?page=book_red&amp;id=480989</t>
  </si>
  <si>
    <t>https://biblioclub.ru/index.php?page=book_red&amp;id=37813</t>
  </si>
  <si>
    <t>https://biblioclub.ru/index.php?page=book_red&amp;id=37815</t>
  </si>
  <si>
    <t>https://biblioclub.ru/index.php?page=book_red&amp;id=37812</t>
  </si>
  <si>
    <t>https://biblioclub.ru/index.php?page=book_red&amp;id=37814</t>
  </si>
  <si>
    <t>https://biblioclub.ru/index.php?page=book_red&amp;id=37810</t>
  </si>
  <si>
    <t>https://biblioclub.ru/index.php?page=book_red&amp;id=37808</t>
  </si>
  <si>
    <t>https://biblioclub.ru/index.php?page=book_red&amp;id=37809</t>
  </si>
  <si>
    <t>https://biblioclub.ru/index.php?page=book_red&amp;id=37807</t>
  </si>
  <si>
    <t>https://biblioclub.ru/index.php?page=book_red&amp;id=37802</t>
  </si>
  <si>
    <t>https://biblioclub.ru/index.php?page=book_red&amp;id=37801</t>
  </si>
  <si>
    <t>https://biblioclub.ru/index.php?page=book_red&amp;id=37800</t>
  </si>
  <si>
    <t>https://biblioclub.ru/index.php?page=book_red&amp;id=37799</t>
  </si>
  <si>
    <t>https://biblioclub.ru/index.php?page=book_red&amp;id=37804</t>
  </si>
  <si>
    <t>https://biblioclub.ru/index.php?page=book_red&amp;id=37796</t>
  </si>
  <si>
    <t>https://biblioclub.ru/index.php?page=book_red&amp;id=37793</t>
  </si>
  <si>
    <t>https://biblioclub.ru/index.php?page=book_red&amp;id=37794</t>
  </si>
  <si>
    <t>https://biblioclub.ru/index.php?page=book_red&amp;id=37795</t>
  </si>
  <si>
    <t>https://biblioclub.ru/index.php?page=book_red&amp;id=37789</t>
  </si>
  <si>
    <t>https://biblioclub.ru/index.php?page=book_red&amp;id=37788</t>
  </si>
  <si>
    <t>https://biblioclub.ru/index.php?page=book_red&amp;id=37790</t>
  </si>
  <si>
    <t>https://biblioclub.ru/index.php?page=book_red&amp;id=37785</t>
  </si>
  <si>
    <t>https://biblioclub.ru/index.php?page=book_red&amp;id=37782</t>
  </si>
  <si>
    <t>https://biblioclub.ru/index.php?page=book_red&amp;id=37779</t>
  </si>
  <si>
    <t>https://biblioclub.ru/index.php?page=book_red&amp;id=37776</t>
  </si>
  <si>
    <t>https://biblioclub.ru/index.php?page=book_red&amp;id=37771</t>
  </si>
  <si>
    <t>https://biblioclub.ru/index.php?page=book_red&amp;id=37765</t>
  </si>
  <si>
    <t>https://biblioclub.ru/index.php?page=book_red&amp;id=37761</t>
  </si>
  <si>
    <t>https://biblioclub.ru/index.php?page=book_red&amp;id=37767</t>
  </si>
  <si>
    <t>https://biblioclub.ru/index.php?page=book_red&amp;id=37766</t>
  </si>
  <si>
    <t>https://biblioclub.ru/index.php?page=book_red&amp;id=37762</t>
  </si>
  <si>
    <t>https://biblioclub.ru/index.php?page=book_red&amp;id=37763</t>
  </si>
  <si>
    <t>https://biblioclub.ru/index.php?page=book_red&amp;id=37757</t>
  </si>
  <si>
    <t>https://biblioclub.ru/index.php?page=book_red&amp;id=37754</t>
  </si>
  <si>
    <t>https://biblioclub.ru/index.php?page=book_red&amp;id=37726</t>
  </si>
  <si>
    <t>https://biblioclub.ru/index.php?page=book_red&amp;id=37723</t>
  </si>
  <si>
    <t>https://biblioclub.ru/index.php?page=book_red&amp;id=37724</t>
  </si>
  <si>
    <t>https://biblioclub.ru/index.php?page=book_red&amp;id=480987</t>
  </si>
  <si>
    <t>https://biblioclub.ru/index.php?page=book_red&amp;id=37725</t>
  </si>
  <si>
    <t>https://biblioclub.ru/index.php?page=book_red&amp;id=37741</t>
  </si>
  <si>
    <t>https://biblioclub.ru/index.php?page=book_red&amp;id=480986</t>
  </si>
  <si>
    <t>https://biblioclub.ru/index.php?page=book_red&amp;id=480988</t>
  </si>
  <si>
    <t>https://biblioclub.ru/index.php?page=book_red&amp;id=37737</t>
  </si>
  <si>
    <t>https://biblioclub.ru/index.php?page=book_red&amp;id=37745</t>
  </si>
  <si>
    <t>https://biblioclub.ru/index.php?page=book_red&amp;id=37749</t>
  </si>
  <si>
    <t>https://biblioclub.ru/index.php?page=book_red&amp;id=37728</t>
  </si>
  <si>
    <t>https://biblioclub.ru/index.php?page=book_red&amp;id=37720</t>
  </si>
  <si>
    <t>https://biblioclub.ru/index.php?page=book_red&amp;id=37717</t>
  </si>
  <si>
    <t>https://biblioclub.ru/index.php?page=book_red&amp;id=37710</t>
  </si>
  <si>
    <t>https://biblioclub.ru/index.php?page=book_red&amp;id=37711</t>
  </si>
  <si>
    <t>https://biblioclub.ru/index.php?page=book_red&amp;id=37707</t>
  </si>
  <si>
    <t>https://biblioclub.ru/index.php?page=book_red&amp;id=37706</t>
  </si>
  <si>
    <t>https://biblioclub.ru/index.php?page=book_red&amp;id=37700</t>
  </si>
  <si>
    <t>https://biblioclub.ru/index.php?page=book_red&amp;id=37701</t>
  </si>
  <si>
    <t>https://biblioclub.ru/index.php?page=book_red&amp;id=37698</t>
  </si>
  <si>
    <t>https://biblioclub.ru/index.php?page=book_red&amp;id=37699</t>
  </si>
  <si>
    <t>https://biblioclub.ru/index.php?page=book_red&amp;id=37704</t>
  </si>
  <si>
    <t>https://biblioclub.ru/index.php?page=book_red&amp;id=37703</t>
  </si>
  <si>
    <t>https://biblioclub.ru/index.php?page=book_red&amp;id=37695</t>
  </si>
  <si>
    <t>https://biblioclub.ru/index.php?page=book_red&amp;id=37692</t>
  </si>
  <si>
    <t>https://biblioclub.ru/index.php?page=book_red&amp;id=37690</t>
  </si>
  <si>
    <t>https://biblioclub.ru/index.php?page=book_red&amp;id=37687</t>
  </si>
  <si>
    <t>https://biblioclub.ru/index.php?page=book_red&amp;id=37688</t>
  </si>
  <si>
    <t>https://biblioclub.ru/index.php?page=book_red&amp;id=37691</t>
  </si>
  <si>
    <t>https://biblioclub.ru/index.php?page=book_red&amp;id=37689</t>
  </si>
  <si>
    <t>https://biblioclub.ru/index.php?page=book_red&amp;id=37682</t>
  </si>
  <si>
    <t>https://biblioclub.ru/index.php?page=book_red&amp;id=37683</t>
  </si>
  <si>
    <t>https://biblioclub.ru/index.php?page=book_red&amp;id=37684</t>
  </si>
  <si>
    <t>https://biblioclub.ru/index.php?page=book_red&amp;id=37672</t>
  </si>
  <si>
    <t>https://biblioclub.ru/index.php?page=book_red&amp;id=37674</t>
  </si>
  <si>
    <t>https://biblioclub.ru/index.php?page=book_red&amp;id=37677</t>
  </si>
  <si>
    <t>https://biblioclub.ru/index.php?page=book_red&amp;id=37675</t>
  </si>
  <si>
    <t>https://biblioclub.ru/index.php?page=book_red&amp;id=37665</t>
  </si>
  <si>
    <t>https://biblioclub.ru/index.php?page=book_red&amp;id=37655</t>
  </si>
  <si>
    <t>https://biblioclub.ru/index.php?page=book_red&amp;id=37652</t>
  </si>
  <si>
    <t>https://biblioclub.ru/index.php?page=book_red&amp;id=37653</t>
  </si>
  <si>
    <t>https://biblioclub.ru/index.php?page=book_red&amp;id=37654</t>
  </si>
  <si>
    <t>https://biblioclub.ru/index.php?page=book_red&amp;id=37658</t>
  </si>
  <si>
    <t>https://biblioclub.ru/index.php?page=book_red&amp;id=37657</t>
  </si>
  <si>
    <t>https://biblioclub.ru/index.php?page=book_red&amp;id=37662</t>
  </si>
  <si>
    <t>https://biblioclub.ru/index.php?page=book_red&amp;id=37660</t>
  </si>
  <si>
    <t>https://biblioclub.ru/index.php?page=book_red&amp;id=37659</t>
  </si>
  <si>
    <t>https://biblioclub.ru/index.php?page=book_red&amp;id=37661</t>
  </si>
  <si>
    <t>https://biblioclub.ru/index.php?page=book_red&amp;id=37649</t>
  </si>
  <si>
    <t>https://biblioclub.ru/index.php?page=book_red&amp;id=37647</t>
  </si>
  <si>
    <t>https://biblioclub.ru/index.php?page=book_red&amp;id=37642</t>
  </si>
  <si>
    <t>https://biblioclub.ru/index.php?page=book_red&amp;id=37643</t>
  </si>
  <si>
    <t>https://biblioclub.ru/index.php?page=book_red&amp;id=37644</t>
  </si>
  <si>
    <t>https://biblioclub.ru/index.php?page=book_red&amp;id=37635</t>
  </si>
  <si>
    <t>https://biblioclub.ru/index.php?page=book_red&amp;id=37634</t>
  </si>
  <si>
    <t>https://biblioclub.ru/index.php?page=book_red&amp;id=480659</t>
  </si>
  <si>
    <t>https://biblioclub.ru/index.php?page=book_red&amp;id=37638</t>
  </si>
  <si>
    <t>https://biblioclub.ru/index.php?page=book_red&amp;id=37639</t>
  </si>
  <si>
    <t>https://biblioclub.ru/index.php?page=book_red&amp;id=37637</t>
  </si>
  <si>
    <t>https://biblioclub.ru/index.php?page=book_red&amp;id=37629</t>
  </si>
  <si>
    <t>https://biblioclub.ru/index.php?page=book_red&amp;id=37622</t>
  </si>
  <si>
    <t>https://biblioclub.ru/index.php?page=book_red&amp;id=37621</t>
  </si>
  <si>
    <t>https://biblioclub.ru/index.php?page=book_red&amp;id=37614</t>
  </si>
  <si>
    <t>https://biblioclub.ru/index.php?page=book_red&amp;id=37618</t>
  </si>
  <si>
    <t>https://biblioclub.ru/index.php?page=book_red&amp;id=37617</t>
  </si>
  <si>
    <t>https://biblioclub.ru/index.php?page=book_red&amp;id=37616</t>
  </si>
  <si>
    <t>https://biblioclub.ru/index.php?page=book_red&amp;id=37615</t>
  </si>
  <si>
    <t>https://biblioclub.ru/index.php?page=book_red&amp;id=37611</t>
  </si>
  <si>
    <t>https://biblioclub.ru/index.php?page=book_red&amp;id=37612</t>
  </si>
  <si>
    <t>https://biblioclub.ru/index.php?page=book_red&amp;id=37610</t>
  </si>
  <si>
    <t>https://biblioclub.ru/index.php?page=book_red&amp;id=37607</t>
  </si>
  <si>
    <t>https://biblioclub.ru/index.php?page=book_red&amp;id=37604</t>
  </si>
  <si>
    <t>https://biblioclub.ru/index.php?page=book_red&amp;id=37602</t>
  </si>
  <si>
    <t>https://biblioclub.ru/index.php?page=book_red&amp;id=37598</t>
  </si>
  <si>
    <t>https://biblioclub.ru/index.php?page=book_red&amp;id=37595</t>
  </si>
  <si>
    <t>https://biblioclub.ru/index.php?page=book_red&amp;id=37592</t>
  </si>
  <si>
    <t>https://biblioclub.ru/index.php?page=book_red&amp;id=37589</t>
  </si>
  <si>
    <t>https://biblioclub.ru/index.php?page=book_red&amp;id=37585</t>
  </si>
  <si>
    <t>https://biblioclub.ru/index.php?page=book_red&amp;id=37588</t>
  </si>
  <si>
    <t>https://biblioclub.ru/index.php?page=book_red&amp;id=37587</t>
  </si>
  <si>
    <t>https://biblioclub.ru/index.php?page=book_red&amp;id=37586</t>
  </si>
  <si>
    <t>https://biblioclub.ru/index.php?page=book_red&amp;id=37582</t>
  </si>
  <si>
    <t>https://biblioclub.ru/index.php?page=book_red&amp;id=37581</t>
  </si>
  <si>
    <t>https://biblioclub.ru/index.php?page=book_red&amp;id=37577</t>
  </si>
  <si>
    <t>https://biblioclub.ru/index.php?page=book_red&amp;id=37576</t>
  </si>
  <si>
    <t>https://biblioclub.ru/index.php?page=book_red&amp;id=37578</t>
  </si>
  <si>
    <t>https://biblioclub.ru/index.php?page=book_red&amp;id=37573</t>
  </si>
  <si>
    <t>https://biblioclub.ru/index.php?page=book_red&amp;id=37566</t>
  </si>
  <si>
    <t>https://biblioclub.ru/index.php?page=book_red&amp;id=37568</t>
  </si>
  <si>
    <t>https://biblioclub.ru/index.php?page=book_red&amp;id=37565</t>
  </si>
  <si>
    <t>https://biblioclub.ru/index.php?page=book_red&amp;id=37567</t>
  </si>
  <si>
    <t>https://biblioclub.ru/index.php?page=book_red&amp;id=37562</t>
  </si>
  <si>
    <t>https://biblioclub.ru/index.php?page=book_red&amp;id=37559</t>
  </si>
  <si>
    <t>https://biblioclub.ru/index.php?page=book_red&amp;id=37555</t>
  </si>
  <si>
    <t>https://biblioclub.ru/index.php?page=book_red&amp;id=37552</t>
  </si>
  <si>
    <t>https://biblioclub.ru/index.php?page=book_red&amp;id=37553</t>
  </si>
  <si>
    <t>https://biblioclub.ru/index.php?page=book_red&amp;id=37558</t>
  </si>
  <si>
    <t>https://biblioclub.ru/index.php?page=book_red&amp;id=37551</t>
  </si>
  <si>
    <t>https://biblioclub.ru/index.php?page=book_red&amp;id=37557</t>
  </si>
  <si>
    <t>https://biblioclub.ru/index.php?page=book_red&amp;id=37556</t>
  </si>
  <si>
    <t>https://biblioclub.ru/index.php?page=book_red&amp;id=37549</t>
  </si>
  <si>
    <t>https://biblioclub.ru/index.php?page=book_red&amp;id=37541</t>
  </si>
  <si>
    <t>https://biblioclub.ru/index.php?page=book_red&amp;id=37546</t>
  </si>
  <si>
    <t>https://biblioclub.ru/index.php?page=book_red&amp;id=37544</t>
  </si>
  <si>
    <t>https://biblioclub.ru/index.php?page=book_red&amp;id=37545</t>
  </si>
  <si>
    <t>https://biblioclub.ru/index.php?page=book_red&amp;id=37543</t>
  </si>
  <si>
    <t>https://biblioclub.ru/index.php?page=book_red&amp;id=37542</t>
  </si>
  <si>
    <t>https://biblioclub.ru/index.php?page=book_red&amp;id=37538</t>
  </si>
  <si>
    <t>https://biblioclub.ru/index.php?page=book_red&amp;id=37536</t>
  </si>
  <si>
    <t>https://biblioclub.ru/index.php?page=book_red&amp;id=37535</t>
  </si>
  <si>
    <t>https://biblioclub.ru/index.php?page=book_red&amp;id=37529</t>
  </si>
  <si>
    <t>https://biblioclub.ru/index.php?page=book_red&amp;id=37528</t>
  </si>
  <si>
    <t>https://biblioclub.ru/index.php?page=book_red&amp;id=37533</t>
  </si>
  <si>
    <t>https://biblioclub.ru/index.php?page=book_red&amp;id=37530</t>
  </si>
  <si>
    <t>https://biblioclub.ru/index.php?page=book_red&amp;id=37523</t>
  </si>
  <si>
    <t>https://biblioclub.ru/index.php?page=book_red&amp;id=37525</t>
  </si>
  <si>
    <t>https://biblioclub.ru/index.php?page=book_red&amp;id=480553</t>
  </si>
  <si>
    <t>https://biblioclub.ru/index.php?page=book_red&amp;id=480552</t>
  </si>
  <si>
    <t>https://biblioclub.ru/index.php?page=book_red&amp;id=480551</t>
  </si>
  <si>
    <t>https://biblioclub.ru/index.php?page=book_red&amp;id=480547</t>
  </si>
  <si>
    <t>https://biblioclub.ru/index.php?page=book_red&amp;id=480546</t>
  </si>
  <si>
    <t>https://biblioclub.ru/index.php?page=book_red&amp;id=37520</t>
  </si>
  <si>
    <t>https://biblioclub.ru/index.php?page=book_red&amp;id=37509</t>
  </si>
  <si>
    <t>https://biblioclub.ru/index.php?page=book_red&amp;id=37515</t>
  </si>
  <si>
    <t>https://biblioclub.ru/index.php?page=book_red&amp;id=37512</t>
  </si>
  <si>
    <t>https://biblioclub.ru/index.php?page=book_red&amp;id=37508</t>
  </si>
  <si>
    <t>https://biblioclub.ru/index.php?page=book_red&amp;id=37502</t>
  </si>
  <si>
    <t>https://biblioclub.ru/index.php?page=book_red&amp;id=37495</t>
  </si>
  <si>
    <t>https://biblioclub.ru/index.php?page=book_red&amp;id=37499</t>
  </si>
  <si>
    <t>https://biblioclub.ru/index.php?page=book_red&amp;id=37497</t>
  </si>
  <si>
    <t>https://biblioclub.ru/index.php?page=book_red&amp;id=37503</t>
  </si>
  <si>
    <t>https://biblioclub.ru/index.php?page=book_red&amp;id=480589</t>
  </si>
  <si>
    <t>https://biblioclub.ru/index.php?page=book_red&amp;id=480587</t>
  </si>
  <si>
    <t>https://biblioclub.ru/index.php?page=book_red&amp;id=480586</t>
  </si>
  <si>
    <t>https://biblioclub.ru/index.php?page=book_red&amp;id=37500</t>
  </si>
  <si>
    <t>https://biblioclub.ru/index.php?page=book_red&amp;id=37501</t>
  </si>
  <si>
    <t>https://biblioclub.ru/index.php?page=book_red&amp;id=37492</t>
  </si>
  <si>
    <t>https://biblioclub.ru/index.php?page=book_red&amp;id=37496</t>
  </si>
  <si>
    <t>https://biblioclub.ru/index.php?page=book_red&amp;id=37493</t>
  </si>
  <si>
    <t>https://biblioclub.ru/index.php?page=book_red&amp;id=37494</t>
  </si>
  <si>
    <t>https://biblioclub.ru/index.php?page=book_red&amp;id=37498</t>
  </si>
  <si>
    <t>https://biblioclub.ru/index.php?page=book_red&amp;id=37491</t>
  </si>
  <si>
    <t>https://biblioclub.ru/index.php?page=book_red&amp;id=37505</t>
  </si>
  <si>
    <t>https://biblioclub.ru/index.php?page=book_red&amp;id=37484</t>
  </si>
  <si>
    <t>https://biblioclub.ru/index.php?page=book_red&amp;id=37486</t>
  </si>
  <si>
    <t>https://biblioclub.ru/index.php?page=book_red&amp;id=37485</t>
  </si>
  <si>
    <t>https://biblioclub.ru/index.php?page=book_red&amp;id=37483</t>
  </si>
  <si>
    <t>https://biblioclub.ru/index.php?page=book_red&amp;id=480576</t>
  </si>
  <si>
    <t>https://biblioclub.ru/index.php?page=book_red&amp;id=37488</t>
  </si>
  <si>
    <t>https://biblioclub.ru/index.php?page=book_red&amp;id=37474</t>
  </si>
  <si>
    <t>https://biblioclub.ru/index.php?page=book_red&amp;id=37475</t>
  </si>
  <si>
    <t>https://biblioclub.ru/index.php?page=book_red&amp;id=37477</t>
  </si>
  <si>
    <t>https://biblioclub.ru/index.php?page=book_red&amp;id=37478</t>
  </si>
  <si>
    <t>https://biblioclub.ru/index.php?page=book_red&amp;id=37467</t>
  </si>
  <si>
    <t>https://biblioclub.ru/index.php?page=book_red&amp;id=37468</t>
  </si>
  <si>
    <t>https://biblioclub.ru/index.php?page=book_red&amp;id=480556</t>
  </si>
  <si>
    <t>https://biblioclub.ru/index.php?page=book_red&amp;id=37469</t>
  </si>
  <si>
    <t>https://biblioclub.ru/index.php?page=book_red&amp;id=37470</t>
  </si>
  <si>
    <t>https://biblioclub.ru/index.php?page=book_red&amp;id=37471</t>
  </si>
  <si>
    <t>https://biblioclub.ru/index.php?page=book_red&amp;id=37464</t>
  </si>
  <si>
    <t>https://biblioclub.ru/index.php?page=book_red&amp;id=37463</t>
  </si>
  <si>
    <t>https://biblioclub.ru/index.php?page=book_red&amp;id=37461</t>
  </si>
  <si>
    <t>https://biblioclub.ru/index.php?page=book_red&amp;id=37446</t>
  </si>
  <si>
    <t>https://biblioclub.ru/index.php?page=book_red&amp;id=37447</t>
  </si>
  <si>
    <t>https://biblioclub.ru/index.php?page=book_red&amp;id=37448</t>
  </si>
  <si>
    <t>https://biblioclub.ru/index.php?page=book_red&amp;id=37449</t>
  </si>
  <si>
    <t>https://biblioclub.ru/index.php?page=book_red&amp;id=37451</t>
  </si>
  <si>
    <t>https://biblioclub.ru/index.php?page=book_red&amp;id=37450</t>
  </si>
  <si>
    <t>https://biblioclub.ru/index.php?page=book_red&amp;id=37456</t>
  </si>
  <si>
    <t>https://biblioclub.ru/index.php?page=book_red&amp;id=37457</t>
  </si>
  <si>
    <t>https://biblioclub.ru/index.php?page=book_red&amp;id=37454</t>
  </si>
  <si>
    <t>https://biblioclub.ru/index.php?page=book_red&amp;id=480554</t>
  </si>
  <si>
    <t>https://biblioclub.ru/index.php?page=book_red&amp;id=37453</t>
  </si>
  <si>
    <t>https://biblioclub.ru/index.php?page=book_red&amp;id=37459</t>
  </si>
  <si>
    <t>https://biblioclub.ru/index.php?page=book_red&amp;id=37455</t>
  </si>
  <si>
    <t>https://biblioclub.ru/index.php?page=book_red&amp;id=37441</t>
  </si>
  <si>
    <t>https://biblioclub.ru/index.php?page=book_red&amp;id=37440</t>
  </si>
  <si>
    <t>https://biblioclub.ru/index.php?page=book_red&amp;id=37442</t>
  </si>
  <si>
    <t>https://biblioclub.ru/index.php?page=book_red&amp;id=37439</t>
  </si>
  <si>
    <t>https://biblioclub.ru/index.php?page=book_red&amp;id=37443</t>
  </si>
  <si>
    <t>https://biblioclub.ru/index.php?page=book_red&amp;id=37436</t>
  </si>
  <si>
    <t>https://biblioclub.ru/index.php?page=book_red&amp;id=37427</t>
  </si>
  <si>
    <t>https://biblioclub.ru/index.php?page=book_red&amp;id=37433</t>
  </si>
  <si>
    <t>https://biblioclub.ru/index.php?page=book_red&amp;id=37434</t>
  </si>
  <si>
    <t>https://biblioclub.ru/index.php?page=book_red&amp;id=37428</t>
  </si>
  <si>
    <t>https://biblioclub.ru/index.php?page=book_red&amp;id=37429</t>
  </si>
  <si>
    <t>https://biblioclub.ru/index.php?page=book_red&amp;id=37424</t>
  </si>
  <si>
    <t>https://biblioclub.ru/index.php?page=book_red&amp;id=37420</t>
  </si>
  <si>
    <t>https://biblioclub.ru/index.php?page=book_red&amp;id=37421</t>
  </si>
  <si>
    <t>https://biblioclub.ru/index.php?page=book_red&amp;id=37419</t>
  </si>
  <si>
    <t>https://biblioclub.ru/index.php?page=book_red&amp;id=37415</t>
  </si>
  <si>
    <t>https://biblioclub.ru/index.php?page=book_red&amp;id=480542</t>
  </si>
  <si>
    <t>https://biblioclub.ru/index.php?page=book_red&amp;id=480541</t>
  </si>
  <si>
    <t>https://biblioclub.ru/index.php?page=book_red&amp;id=37416</t>
  </si>
  <si>
    <t>https://biblioclub.ru/index.php?page=book_red&amp;id=37393</t>
  </si>
  <si>
    <t>https://biblioclub.ru/index.php?page=book_red&amp;id=37403</t>
  </si>
  <si>
    <t>https://biblioclub.ru/index.php?page=book_red&amp;id=37391</t>
  </si>
  <si>
    <t>https://biblioclub.ru/index.php?page=book_red&amp;id=37397</t>
  </si>
  <si>
    <t>https://biblioclub.ru/index.php?page=book_red&amp;id=37400</t>
  </si>
  <si>
    <t>https://biblioclub.ru/index.php?page=book_red&amp;id=37396</t>
  </si>
  <si>
    <t>https://biblioclub.ru/index.php?page=book_red&amp;id=37394</t>
  </si>
  <si>
    <t>https://biblioclub.ru/index.php?page=book_red&amp;id=37410</t>
  </si>
  <si>
    <t>https://biblioclub.ru/index.php?page=book_red&amp;id=37405</t>
  </si>
  <si>
    <t>https://biblioclub.ru/index.php?page=book_red&amp;id=37406</t>
  </si>
  <si>
    <t>https://biblioclub.ru/index.php?page=book_red&amp;id=37408</t>
  </si>
  <si>
    <t>https://biblioclub.ru/index.php?page=book_red&amp;id=37409</t>
  </si>
  <si>
    <t>https://biblioclub.ru/index.php?page=book_red&amp;id=37412</t>
  </si>
  <si>
    <t>https://biblioclub.ru/index.php?page=book_red&amp;id=37377</t>
  </si>
  <si>
    <t>https://biblioclub.ru/index.php?page=book_red&amp;id=37380</t>
  </si>
  <si>
    <t>https://biblioclub.ru/index.php?page=book_red&amp;id=37383</t>
  </si>
  <si>
    <t>https://biblioclub.ru/index.php?page=book_red&amp;id=37378</t>
  </si>
  <si>
    <t>https://biblioclub.ru/index.php?page=book_red&amp;id=37386</t>
  </si>
  <si>
    <t>https://biblioclub.ru/index.php?page=book_red&amp;id=37373</t>
  </si>
  <si>
    <t>https://biblioclub.ru/index.php?page=book_red&amp;id=37374</t>
  </si>
  <si>
    <t>https://biblioclub.ru/index.php?page=book_red&amp;id=37370</t>
  </si>
  <si>
    <t>https://biblioclub.ru/index.php?page=book_red&amp;id=37367</t>
  </si>
  <si>
    <t>https://biblioclub.ru/index.php?page=book_red&amp;id=37362</t>
  </si>
  <si>
    <t>https://biblioclub.ru/index.php?page=book_red&amp;id=37364</t>
  </si>
  <si>
    <t>https://biblioclub.ru/index.php?page=book_red&amp;id=37359</t>
  </si>
  <si>
    <t>https://biblioclub.ru/index.php?page=book_red&amp;id=480540</t>
  </si>
  <si>
    <t>https://biblioclub.ru/index.php?page=book_red&amp;id=480539</t>
  </si>
  <si>
    <t>https://biblioclub.ru/index.php?page=book_red&amp;id=37354</t>
  </si>
  <si>
    <t>https://biblioclub.ru/index.php?page=book_red&amp;id=37355</t>
  </si>
  <si>
    <t>https://biblioclub.ru/index.php?page=book_red&amp;id=37356</t>
  </si>
  <si>
    <t>https://biblioclub.ru/index.php?page=book_red&amp;id=37351</t>
  </si>
  <si>
    <t>https://biblioclub.ru/index.php?page=book_red&amp;id=37348</t>
  </si>
  <si>
    <t>https://biblioclub.ru/index.php?page=book_red&amp;id=37347</t>
  </si>
  <si>
    <t>https://biblioclub.ru/index.php?page=book_red&amp;id=37334</t>
  </si>
  <si>
    <t>https://biblioclub.ru/index.php?page=book_red&amp;id=37339</t>
  </si>
  <si>
    <t>https://biblioclub.ru/index.php?page=book_red&amp;id=37329</t>
  </si>
  <si>
    <t>https://biblioclub.ru/index.php?page=book_red&amp;id=37331</t>
  </si>
  <si>
    <t>https://biblioclub.ru/index.php?page=book_red&amp;id=37324</t>
  </si>
  <si>
    <t>https://biblioclub.ru/index.php?page=book_red&amp;id=37323</t>
  </si>
  <si>
    <t>https://biblioclub.ru/index.php?page=book_red&amp;id=37326</t>
  </si>
  <si>
    <t>https://biblioclub.ru/index.php?page=book_red&amp;id=37325</t>
  </si>
  <si>
    <t>https://biblioclub.ru/index.php?page=book_red&amp;id=37320</t>
  </si>
  <si>
    <t>https://biblioclub.ru/index.php?page=book_red&amp;id=37313</t>
  </si>
  <si>
    <t>https://biblioclub.ru/index.php?page=book_red&amp;id=37314</t>
  </si>
  <si>
    <t>https://biblioclub.ru/index.php?page=book_red&amp;id=37315</t>
  </si>
  <si>
    <t>https://biblioclub.ru/index.php?page=book_red&amp;id=37310</t>
  </si>
  <si>
    <t>https://biblioclub.ru/index.php?page=book_red&amp;id=37307</t>
  </si>
  <si>
    <t>https://biblioclub.ru/index.php?page=book_red&amp;id=480480</t>
  </si>
  <si>
    <t>https://biblioclub.ru/index.php?page=book_red&amp;id=480479</t>
  </si>
  <si>
    <t>https://biblioclub.ru/index.php?page=book_red&amp;id=480478</t>
  </si>
  <si>
    <t>https://biblioclub.ru/index.php?page=book_red&amp;id=480477</t>
  </si>
  <si>
    <t>https://biblioclub.ru/index.php?page=book_red&amp;id=480473</t>
  </si>
  <si>
    <t>https://biblioclub.ru/index.php?page=book_red&amp;id=37306</t>
  </si>
  <si>
    <t>https://biblioclub.ru/index.php?page=book_red&amp;id=37305</t>
  </si>
  <si>
    <t>https://biblioclub.ru/index.php?page=book_red&amp;id=37304</t>
  </si>
  <si>
    <t>Уильям Шекспир</t>
  </si>
  <si>
    <t>William Shakespeare</t>
  </si>
  <si>
    <t>素描基础 = [Основы рисунка]: учебное пособие, Ч. 1</t>
  </si>
  <si>
    <t>Russian Law Journal: журнал. 2018. Том 6, № 1</t>
  </si>
  <si>
    <t>Russian Law Journal: журнал. 2018. Том 6, № 2</t>
  </si>
  <si>
    <t>Russian Law Journal: журнал. 2018. Том 6, № 3</t>
  </si>
  <si>
    <t>Russian Law Journal: журнал. 2018. Том 6, № 4</t>
  </si>
  <si>
    <t>Russian Law Journal: журнал. 2019. Том 7, № 1</t>
  </si>
  <si>
    <t>Russian Law Journal: журнал. 2019. Том 7, № 2</t>
  </si>
  <si>
    <t>Russian Law Journal: журнал. 2019. Том 7, № 3</t>
  </si>
  <si>
    <t>Russian Law Journal: журнал. 2019. Том 7, № 4</t>
  </si>
  <si>
    <t>Russian Law Journal: журнал. 2020. Том 8, № 1</t>
  </si>
  <si>
    <t>Russian Law Journal: журнал. 2020. Том 8, № 2</t>
  </si>
  <si>
    <t>Russian Law Journal: журнал. 2020. Том 8, № 4</t>
  </si>
  <si>
    <t>Russian Law Journal: журнал. 2021. Том 9, № 1</t>
  </si>
  <si>
    <t>Russian Law Journal: журнал. 2021. Том 9, № 2</t>
  </si>
  <si>
    <t>Russian Law Journal: журнал. 2021. Том 9, № 3</t>
  </si>
  <si>
    <t>Russian Law Journal: журнал. 2020. Том 8, № 3</t>
  </si>
  <si>
    <t>Russian Law Journal: журнал. 2021. Том 9, № 4</t>
  </si>
  <si>
    <t>Кол-во стр.</t>
  </si>
  <si>
    <t>Год изд.</t>
  </si>
  <si>
    <t>до 5 тыс. польз.</t>
  </si>
  <si>
    <t>от 5 до 15 тыс. польз.</t>
  </si>
  <si>
    <t>от 15 до 25 тыс. польз.</t>
  </si>
  <si>
    <t>свыше 25 тыс. польз.</t>
  </si>
  <si>
    <r>
      <t>Стоимость подключения всех книг из раздела, в Б</t>
    </r>
    <r>
      <rPr>
        <b/>
        <u/>
        <sz val="12"/>
        <color rgb="FF000000"/>
        <rFont val="Calibri"/>
        <family val="2"/>
        <charset val="204"/>
      </rPr>
      <t>азовой част</t>
    </r>
    <r>
      <rPr>
        <b/>
        <sz val="12"/>
        <color rgb="FF000000"/>
        <rFont val="Calibri"/>
        <family val="2"/>
        <charset val="204"/>
      </rPr>
      <t>и РЦ , (Руб.)</t>
    </r>
  </si>
  <si>
    <r>
      <t>Кол-во книг в разделе, в Б</t>
    </r>
    <r>
      <rPr>
        <b/>
        <u/>
        <sz val="12"/>
        <color rgb="FF000000"/>
        <rFont val="Calibri"/>
        <family val="2"/>
        <charset val="204"/>
      </rPr>
      <t>азовой част</t>
    </r>
    <r>
      <rPr>
        <b/>
        <sz val="12"/>
        <color rgb="FF000000"/>
        <rFont val="Calibri"/>
        <family val="2"/>
        <charset val="204"/>
      </rPr>
      <t>и РЦ, (Ед.):</t>
    </r>
  </si>
  <si>
    <t>Кол-во книг в  разделе РЦ, всего, (Ед.)</t>
  </si>
  <si>
    <r>
      <t xml:space="preserve"> Формат доступа: Базовая часть // </t>
    </r>
    <r>
      <rPr>
        <b/>
        <sz val="11"/>
        <color rgb="FFC00000"/>
        <rFont val="Calibri"/>
        <family val="2"/>
        <charset val="204"/>
      </rPr>
      <t>Доп.Книги</t>
    </r>
  </si>
  <si>
    <t>Стоимость в год, при покнижной компл., Руб.</t>
  </si>
  <si>
    <t>Базовая часть</t>
  </si>
  <si>
    <t>Доп.Книги</t>
  </si>
  <si>
    <r>
      <t xml:space="preserve">Кол-во книг в  разделе, в списке </t>
    </r>
    <r>
      <rPr>
        <b/>
        <sz val="12"/>
        <color rgb="FFC00000"/>
        <rFont val="Calibri"/>
        <family val="2"/>
        <charset val="204"/>
      </rPr>
      <t>Д</t>
    </r>
    <r>
      <rPr>
        <b/>
        <u/>
        <sz val="12"/>
        <color rgb="FFC00000"/>
        <rFont val="Calibri"/>
        <family val="2"/>
        <charset val="204"/>
      </rPr>
      <t>ополнительно подключаемых кни</t>
    </r>
    <r>
      <rPr>
        <b/>
        <sz val="12"/>
        <color rgb="FFC00000"/>
        <rFont val="Calibri"/>
        <family val="2"/>
        <charset val="204"/>
      </rPr>
      <t>г</t>
    </r>
    <r>
      <rPr>
        <b/>
        <sz val="12"/>
        <color rgb="FF000000"/>
        <rFont val="Calibri"/>
        <family val="2"/>
        <charset val="204"/>
      </rPr>
      <t>, (Ед.)</t>
    </r>
  </si>
  <si>
    <r>
      <t xml:space="preserve">Стоимость подключения всех книг из раздела, в списке </t>
    </r>
    <r>
      <rPr>
        <b/>
        <sz val="12"/>
        <color rgb="FFC00000"/>
        <rFont val="Calibri"/>
        <family val="2"/>
        <charset val="204"/>
      </rPr>
      <t>Д</t>
    </r>
    <r>
      <rPr>
        <b/>
        <u/>
        <sz val="12"/>
        <color rgb="FFC00000"/>
        <rFont val="Calibri"/>
        <family val="2"/>
        <charset val="204"/>
      </rPr>
      <t>ополнительно подключаемых кни</t>
    </r>
    <r>
      <rPr>
        <b/>
        <sz val="12"/>
        <color rgb="FFC00000"/>
        <rFont val="Calibri"/>
        <family val="2"/>
        <charset val="204"/>
      </rPr>
      <t>г</t>
    </r>
    <r>
      <rPr>
        <b/>
        <sz val="12"/>
        <color rgb="FF000000"/>
        <rFont val="Calibri"/>
        <family val="2"/>
        <charset val="204"/>
      </rPr>
      <t>, (Руб.)</t>
    </r>
  </si>
  <si>
    <r>
      <t>Общая Стоимость подключения всех книг раздела, включая: Б</t>
    </r>
    <r>
      <rPr>
        <b/>
        <u/>
        <sz val="12"/>
        <color rgb="FF000000"/>
        <rFont val="Calibri"/>
        <family val="2"/>
        <charset val="204"/>
      </rPr>
      <t>азовую чат</t>
    </r>
    <r>
      <rPr>
        <b/>
        <sz val="12"/>
        <color rgb="FF000000"/>
        <rFont val="Calibri"/>
        <family val="2"/>
        <charset val="204"/>
      </rPr>
      <t xml:space="preserve">ь РЦ и </t>
    </r>
    <r>
      <rPr>
        <b/>
        <sz val="12"/>
        <color rgb="FFC00000"/>
        <rFont val="Calibri"/>
        <family val="2"/>
        <charset val="204"/>
      </rPr>
      <t>Д</t>
    </r>
    <r>
      <rPr>
        <b/>
        <u/>
        <sz val="12"/>
        <color rgb="FFC00000"/>
        <rFont val="Calibri"/>
        <family val="2"/>
        <charset val="204"/>
      </rPr>
      <t>ополнительно подключаемые книг</t>
    </r>
    <r>
      <rPr>
        <b/>
        <sz val="12"/>
        <color rgb="FFC00000"/>
        <rFont val="Calibri"/>
        <family val="2"/>
        <charset val="204"/>
      </rPr>
      <t>и</t>
    </r>
    <r>
      <rPr>
        <b/>
        <sz val="12"/>
        <color rgb="FF000000"/>
        <rFont val="Calibri"/>
        <family val="2"/>
        <charset val="204"/>
      </rPr>
      <t>, (Руб.)</t>
    </r>
  </si>
  <si>
    <t>К списку разделов</t>
  </si>
  <si>
    <r>
      <rPr>
        <b/>
        <sz val="18"/>
        <color theme="1" tint="0.14999847407452621"/>
        <rFont val="Calibri"/>
        <family val="2"/>
        <charset val="204"/>
      </rPr>
      <t>"Ресурсный центр иностранных языков"</t>
    </r>
    <r>
      <rPr>
        <sz val="18"/>
        <color theme="1" tint="0.14999847407452621"/>
        <rFont val="Calibri"/>
        <family val="2"/>
        <charset val="204"/>
      </rPr>
      <t xml:space="preserve"> - onlain ресурс издательства "Директ-Медиа"</t>
    </r>
    <r>
      <rPr>
        <b/>
        <sz val="20"/>
        <color rgb="FFFFFFFF"/>
        <rFont val="Calibri"/>
        <family val="2"/>
        <charset val="204"/>
      </rPr>
      <t xml:space="preserve">
Английский язык</t>
    </r>
  </si>
  <si>
    <r>
      <rPr>
        <b/>
        <sz val="20"/>
        <color theme="1"/>
        <rFont val="Calibri"/>
        <family val="2"/>
        <charset val="204"/>
      </rPr>
      <t>"Ресурсный центр иностранных языков"</t>
    </r>
    <r>
      <rPr>
        <sz val="20"/>
        <color theme="1"/>
        <rFont val="Calibri"/>
        <family val="2"/>
        <charset val="204"/>
      </rPr>
      <t xml:space="preserve"> </t>
    </r>
    <r>
      <rPr>
        <sz val="20"/>
        <color theme="1" tint="0.14999847407452621"/>
        <rFont val="Calibri"/>
        <family val="2"/>
        <charset val="204"/>
      </rPr>
      <t>(</t>
    </r>
    <r>
      <rPr>
        <b/>
        <sz val="16"/>
        <color theme="1" tint="0.14999847407452621"/>
        <rFont val="Calibri"/>
        <family val="2"/>
        <charset val="204"/>
      </rPr>
      <t>далее:</t>
    </r>
    <r>
      <rPr>
        <sz val="16"/>
        <color theme="1" tint="0.14999847407452621"/>
        <rFont val="Calibri"/>
        <family val="2"/>
        <charset val="204"/>
      </rPr>
      <t xml:space="preserve"> </t>
    </r>
    <r>
      <rPr>
        <sz val="20"/>
        <color theme="1" tint="0.14999847407452621"/>
        <rFont val="Calibri"/>
        <family val="2"/>
        <charset val="204"/>
      </rPr>
      <t xml:space="preserve">"РЦ") - </t>
    </r>
    <r>
      <rPr>
        <sz val="20"/>
        <color theme="1"/>
        <rFont val="Calibri"/>
        <family val="2"/>
        <charset val="204"/>
      </rPr>
      <t xml:space="preserve">onlain ресурс издательства "Директ-Медиа. 
  </t>
    </r>
    <r>
      <rPr>
        <sz val="20"/>
        <color theme="1" tint="0.14999847407452621"/>
        <rFont val="Calibri"/>
        <family val="2"/>
        <charset val="204"/>
      </rPr>
      <t>Возможны следующе форматы подписки:</t>
    </r>
    <r>
      <rPr>
        <sz val="20"/>
        <color theme="1"/>
        <rFont val="Calibri"/>
        <family val="2"/>
        <charset val="204"/>
      </rPr>
      <t xml:space="preserve"> </t>
    </r>
    <r>
      <rPr>
        <sz val="20"/>
        <color theme="1" tint="0.14999847407452621"/>
        <rFont val="Calibri"/>
        <family val="2"/>
        <charset val="204"/>
      </rPr>
      <t xml:space="preserve">
</t>
    </r>
    <r>
      <rPr>
        <b/>
        <sz val="14"/>
        <color theme="1" tint="0.14999847407452621"/>
        <rFont val="Calibri"/>
        <family val="2"/>
        <charset val="204"/>
      </rPr>
      <t xml:space="preserve">1. Подписка полностью на всю </t>
    </r>
    <r>
      <rPr>
        <b/>
        <u/>
        <sz val="14"/>
        <color theme="1" tint="0.14999847407452621"/>
        <rFont val="Calibri"/>
        <family val="2"/>
        <charset val="204"/>
      </rPr>
      <t>Базовую часть</t>
    </r>
    <r>
      <rPr>
        <b/>
        <sz val="14"/>
        <color theme="1" tint="0.14999847407452621"/>
        <rFont val="Calibri"/>
        <family val="2"/>
        <charset val="204"/>
      </rPr>
      <t xml:space="preserve"> РЦ - стоимость 70 000 руб./год. </t>
    </r>
    <r>
      <rPr>
        <b/>
        <sz val="14"/>
        <color rgb="FFC00000"/>
        <rFont val="Calibri"/>
        <family val="2"/>
        <charset val="204"/>
      </rPr>
      <t>+</t>
    </r>
    <r>
      <rPr>
        <b/>
        <sz val="14"/>
        <color theme="1" tint="0.14999847407452621"/>
        <rFont val="Calibri"/>
        <family val="2"/>
        <charset val="204"/>
      </rPr>
      <t xml:space="preserve"> Покнижное подключение из списков </t>
    </r>
    <r>
      <rPr>
        <b/>
        <u/>
        <sz val="14"/>
        <color rgb="FFC00000"/>
        <rFont val="Calibri"/>
        <family val="2"/>
        <charset val="204"/>
      </rPr>
      <t>Дополнительно подключаемых книг</t>
    </r>
    <r>
      <rPr>
        <b/>
        <sz val="14"/>
        <color theme="1" tint="0.14999847407452621"/>
        <rFont val="Calibri"/>
        <family val="2"/>
        <charset val="204"/>
      </rPr>
      <t xml:space="preserve"> РЦ, за дополнительную оплату;
2. Подписка на отдельные разделы РЦ: в </t>
    </r>
    <r>
      <rPr>
        <b/>
        <u/>
        <sz val="14"/>
        <color theme="1" tint="0.14999847407452621"/>
        <rFont val="Calibri"/>
        <family val="2"/>
        <charset val="204"/>
      </rPr>
      <t>Базовой части</t>
    </r>
    <r>
      <rPr>
        <b/>
        <sz val="14"/>
        <color theme="1" tint="0.14999847407452621"/>
        <rFont val="Calibri"/>
        <family val="2"/>
        <charset val="204"/>
      </rPr>
      <t xml:space="preserve"> или в списках </t>
    </r>
    <r>
      <rPr>
        <b/>
        <u/>
        <sz val="14"/>
        <color rgb="FFC00000"/>
        <rFont val="Calibri"/>
        <family val="2"/>
        <charset val="204"/>
      </rPr>
      <t>Дополнительно подключаемых книг</t>
    </r>
    <r>
      <rPr>
        <b/>
        <sz val="14"/>
        <color theme="1" tint="0.14999847407452621"/>
        <rFont val="Calibri"/>
        <family val="2"/>
        <charset val="204"/>
      </rPr>
      <t xml:space="preserve"> (стоимость указана ниже); 
3. Покнижная комплектация в соответствии с ценами подключения книг, указанными в данном документе.</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</si>
  <si>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t>
    </r>
    <r>
      <rPr>
        <b/>
        <sz val="20"/>
        <color rgb="FFFFFFFF"/>
        <rFont val="Calibri"/>
        <family val="2"/>
        <charset val="204"/>
      </rPr>
      <t xml:space="preserve">
Восточные языки</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</si>
  <si>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Древние и средневековые языки</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</si>
  <si>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t>
    </r>
    <r>
      <rPr>
        <b/>
        <sz val="20"/>
        <color rgb="FFFFFFFF"/>
        <rFont val="Calibri"/>
        <family val="2"/>
        <charset val="204"/>
      </rPr>
      <t xml:space="preserve">
Испанский язык</t>
    </r>
  </si>
  <si>
    <r>
      <rPr>
        <b/>
        <sz val="20"/>
        <color theme="1" tint="0.14999847407452621"/>
        <rFont val="Calibri"/>
        <family val="2"/>
        <charset val="204"/>
      </rPr>
      <t xml:space="preserve">"Ресурсный центр иностранных </t>
    </r>
    <r>
      <rPr>
        <sz val="20"/>
        <color theme="1" tint="0.14999847407452621"/>
        <rFont val="Calibri"/>
        <family val="2"/>
        <charset val="204"/>
      </rPr>
      <t xml:space="preserve">языков" - onlain ресурс издательства "Директ-Медиа" </t>
    </r>
    <r>
      <rPr>
        <b/>
        <sz val="20"/>
        <color rgb="FFFFFFFF"/>
        <rFont val="Calibri"/>
        <family val="2"/>
        <charset val="204"/>
      </rPr>
      <t xml:space="preserve">
Итальянский язык</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</si>
  <si>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Немецкий язык</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</si>
  <si>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Французский язык</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</si>
  <si>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sz val="20"/>
        <color rgb="FFFFFFFF"/>
        <rFont val="Calibri"/>
        <family val="2"/>
        <charset val="204"/>
      </rPr>
      <t xml:space="preserve">
</t>
    </r>
    <r>
      <rPr>
        <b/>
        <sz val="20"/>
        <color rgb="FFFFFFFF"/>
        <rFont val="Calibri"/>
        <family val="2"/>
        <charset val="204"/>
      </rPr>
      <t>Другие языки</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</si>
  <si>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Переводоведение</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</si>
  <si>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Методика преподавания иностранных языков</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</si>
  <si>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Американская и английская литература (на языке оригинала) </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</si>
  <si>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Шекспир: собрание сочинений на русском и английском языках</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</si>
  <si>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Немецкая литература (на языке оригинала)</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</si>
  <si>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t>
    </r>
    <r>
      <rPr>
        <sz val="20"/>
        <color rgb="FFFFFFFF"/>
        <rFont val="Calibri"/>
        <family val="2"/>
        <charset val="204"/>
      </rPr>
      <t xml:space="preserve"> </t>
    </r>
    <r>
      <rPr>
        <b/>
        <sz val="20"/>
        <color rgb="FFFFFFFF"/>
        <rFont val="Calibri"/>
        <family val="2"/>
        <charset val="204"/>
      </rPr>
      <t xml:space="preserve">
История немецкой философии (на языке оригинала)</t>
    </r>
  </si>
  <si>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Отраслевая литература</t>
    </r>
  </si>
  <si>
    <t>Общественные науки (Изданий: 12)</t>
  </si>
  <si>
    <t>Технические науки (Изданий: 12)</t>
  </si>
  <si>
    <r>
      <rPr>
        <b/>
        <sz val="20"/>
        <color theme="1" tint="0.14999847407452621"/>
        <rFont val="Calibri"/>
        <family val="2"/>
        <charset val="204"/>
      </rPr>
      <t>"Ресурсный центр иностранных языков"</t>
    </r>
    <r>
      <rPr>
        <sz val="20"/>
        <color theme="1" tint="0.14999847407452621"/>
        <rFont val="Calibri"/>
        <family val="2"/>
        <charset val="204"/>
      </rPr>
      <t xml:space="preserve"> - onlain ресурс издательства "Директ-Медиа" </t>
    </r>
    <r>
      <rPr>
        <b/>
        <sz val="20"/>
        <color rgb="FFFFFFFF"/>
        <rFont val="Calibri"/>
        <family val="2"/>
        <charset val="204"/>
      </rPr>
      <t xml:space="preserve">
Аудиокниги</t>
    </r>
  </si>
  <si>
    <r>
      <rPr>
        <b/>
        <sz val="20"/>
        <color theme="1" tint="0.14999847407452621"/>
        <rFont val="Calibri"/>
        <family val="2"/>
        <charset val="204"/>
      </rPr>
      <t xml:space="preserve">"Ресурсный центр иностранных языков" </t>
    </r>
    <r>
      <rPr>
        <sz val="20"/>
        <color theme="1" tint="0.14999847407452621"/>
        <rFont val="Calibri"/>
        <family val="2"/>
        <charset val="204"/>
      </rPr>
      <t xml:space="preserve">- onlain ресурс издательства "Директ-Медиа", </t>
    </r>
    <r>
      <rPr>
        <b/>
        <sz val="20"/>
        <color rgb="FFFFFFFF"/>
        <rFont val="Calibri"/>
        <family val="2"/>
        <charset val="204"/>
      </rPr>
      <t xml:space="preserve">
Коллекция издательства «Проспект» Иностранные языки 
</t>
    </r>
    <r>
      <rPr>
        <b/>
        <sz val="18"/>
        <color theme="1" tint="0.14999847407452621"/>
        <rFont val="Calibri"/>
        <family val="2"/>
        <charset val="204"/>
      </rPr>
      <t xml:space="preserve">Формат доступа: только как </t>
    </r>
    <r>
      <rPr>
        <b/>
        <sz val="18"/>
        <color rgb="FFC00000"/>
        <rFont val="Calibri"/>
        <family val="2"/>
        <charset val="204"/>
      </rPr>
      <t>Д</t>
    </r>
    <r>
      <rPr>
        <b/>
        <u/>
        <sz val="18"/>
        <color rgb="FFC00000"/>
        <rFont val="Calibri"/>
        <family val="2"/>
        <charset val="204"/>
        <scheme val="minor"/>
      </rPr>
      <t>ополнительно подключаемый книг</t>
    </r>
    <r>
      <rPr>
        <b/>
        <sz val="18"/>
        <color rgb="FFC00000"/>
        <rFont val="Calibri"/>
        <family val="2"/>
        <charset val="204"/>
        <scheme val="minor"/>
      </rPr>
      <t>и</t>
    </r>
    <r>
      <rPr>
        <b/>
        <sz val="20"/>
        <color theme="0"/>
        <rFont val="Calibri"/>
        <family val="2"/>
        <charset val="204"/>
        <scheme val="minor"/>
      </rPr>
      <t xml:space="preserve"> </t>
    </r>
    <r>
      <rPr>
        <b/>
        <sz val="14"/>
        <color theme="1" tint="0.14999847407452621"/>
        <rFont val="Calibri"/>
        <family val="2"/>
        <charset val="204"/>
        <scheme val="minor"/>
      </rPr>
      <t>(за отдельную оплату, Покнижно или полным Разделом)</t>
    </r>
  </si>
  <si>
    <r>
      <t>Раздел (</t>
    </r>
    <r>
      <rPr>
        <b/>
        <sz val="12"/>
        <color rgb="FF002060"/>
        <rFont val="Calibri"/>
        <family val="2"/>
        <charset val="204"/>
      </rPr>
      <t>ссылка на страницу</t>
    </r>
    <r>
      <rPr>
        <b/>
        <sz val="12"/>
        <color rgb="FF000000"/>
        <rFont val="Calibri"/>
        <family val="2"/>
        <charset val="204"/>
      </rPr>
      <t>)</t>
    </r>
  </si>
  <si>
    <t xml:space="preserve">Число книг выбрано по фильтру: </t>
  </si>
  <si>
    <t xml:space="preserve">Число строк в таблице: </t>
  </si>
  <si>
    <t xml:space="preserve">Оптовая стоимость за всю Базовую чать РЦ: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</si>
</sst>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39" x14ac:knownFonts="1">
    <font>
      <sz val="11"/>
      <color rgb="FF000000"/>
      <name val="Calibri"/>
    </font>
    <font>
      <b/>
      <sz val="12"/>
      <color rgb="FF000000"/>
      <name val="Calibri"/>
      <family val="2"/>
      <charset val="204"/>
    </font>
    <font>
      <b/>
      <sz val="11"/>
      <color rgb="FF000000"/>
      <name val="Calibri"/>
      <family val="2"/>
      <charset val="204"/>
    </font>
    <font>
      <b/>
      <sz val="20"/>
      <color rgb="FFFFFFFF"/>
      <name val="Calibri"/>
      <family val="2"/>
      <charset val="204"/>
    </font>
    <font>
      <sz val="11"/>
      <color rgb="FF000000"/>
      <name val="Calibri"/>
      <family val="2"/>
      <charset val="204"/>
    </font>
    <font>
      <b/>
      <sz val="11"/>
      <color theme="1"/>
      <name val="Calibri"/>
      <family val="2"/>
      <charset val="204"/>
      <scheme val="minor"/>
    </font>
    <font>
      <sz val="12"/>
      <color rgb="FF000000"/>
      <name val="Calibri"/>
      <family val="2"/>
      <charset val="204"/>
    </font>
    <font>
      <b/>
      <sz val="14"/>
      <name val="Calibri"/>
      <family val="2"/>
      <charset val="204"/>
      <scheme val="minor"/>
    </font>
    <font>
      <sz val="14"/>
      <name val="Calibri"/>
      <family val="2"/>
      <charset val="204"/>
      <scheme val="minor"/>
    </font>
    <font>
      <sz val="14"/>
      <color theme="1"/>
      <name val="Calibri"/>
      <family val="2"/>
      <charset val="204"/>
      <scheme val="minor"/>
    </font>
    <font>
      <b/>
      <sz val="12"/>
      <color indexed="8"/>
      <name val="Calibri"/>
      <family val="2"/>
      <charset val="204"/>
    </font>
    <font>
      <b/>
      <sz val="20"/>
      <color theme="0"/>
      <name val="Calibri"/>
      <family val="2"/>
      <charset val="204"/>
      <scheme val="minor"/>
    </font>
    <font>
      <b/>
      <u/>
      <sz val="12"/>
      <color rgb="FF000000"/>
      <name val="Calibri"/>
      <family val="2"/>
      <charset val="204"/>
    </font>
    <font>
      <b/>
      <sz val="11"/>
      <color rgb="FFC00000"/>
      <name val="Calibri"/>
      <family val="2"/>
      <charset val="204"/>
    </font>
    <font>
      <b/>
      <sz val="12"/>
      <color rgb="FF002060"/>
      <name val="Calibri"/>
      <family val="2"/>
      <charset val="204"/>
    </font>
    <font>
      <b/>
      <sz val="14"/>
      <color rgb="FF002060"/>
      <name val="Calibri"/>
      <family val="2"/>
      <charset val="204"/>
    </font>
    <font>
      <b/>
      <sz val="12"/>
      <color rgb="FFC00000"/>
      <name val="Calibri"/>
      <family val="2"/>
      <charset val="204"/>
    </font>
    <font>
      <b/>
      <u/>
      <sz val="12"/>
      <color rgb="FFC00000"/>
      <name val="Calibri"/>
      <family val="2"/>
      <charset val="204"/>
    </font>
    <font>
      <b/>
      <sz val="14"/>
      <color theme="1" tint="0.14999847407452621"/>
      <name val="Calibri"/>
      <family val="2"/>
      <charset val="204"/>
      <scheme val="minor"/>
    </font>
    <font>
      <b/>
      <sz val="20"/>
      <color theme="1" tint="0.14999847407452621"/>
      <name val="Calibri"/>
      <family val="2"/>
      <charset val="204"/>
    </font>
    <font>
      <b/>
      <sz val="18"/>
      <color theme="1" tint="0.14999847407452621"/>
      <name val="Calibri"/>
      <family val="2"/>
      <charset val="204"/>
    </font>
    <font>
      <b/>
      <sz val="18"/>
      <color rgb="FFC00000"/>
      <name val="Calibri"/>
      <family val="2"/>
      <charset val="204"/>
    </font>
    <font>
      <b/>
      <u/>
      <sz val="18"/>
      <color rgb="FFC00000"/>
      <name val="Calibri"/>
      <family val="2"/>
      <charset val="204"/>
      <scheme val="minor"/>
    </font>
    <font>
      <b/>
      <sz val="18"/>
      <color rgb="FFC00000"/>
      <name val="Calibri"/>
      <family val="2"/>
      <charset val="204"/>
      <scheme val="minor"/>
    </font>
    <font>
      <u/>
      <sz val="11"/>
      <color theme="10"/>
      <name val="Calibri"/>
      <family val="2"/>
      <charset val="204"/>
    </font>
    <font>
      <b/>
      <sz val="20"/>
      <color theme="1"/>
      <name val="Calibri"/>
      <family val="2"/>
      <charset val="204"/>
    </font>
    <font>
      <sz val="20"/>
      <color theme="1" tint="0.14999847407452621"/>
      <name val="Calibri"/>
      <family val="2"/>
      <charset val="204"/>
    </font>
    <font>
      <b/>
      <sz val="16"/>
      <color theme="1" tint="0.14999847407452621"/>
      <name val="Calibri"/>
      <family val="2"/>
      <charset val="204"/>
    </font>
    <font>
      <sz val="16"/>
      <color theme="1" tint="0.14999847407452621"/>
      <name val="Calibri"/>
      <family val="2"/>
      <charset val="204"/>
    </font>
    <font>
      <sz val="18"/>
      <color theme="1" tint="0.14999847407452621"/>
      <name val="Calibri"/>
      <family val="2"/>
      <charset val="204"/>
    </font>
    <font>
      <sz val="20"/>
      <color theme="1"/>
      <name val="Calibri"/>
      <family val="2"/>
      <charset val="204"/>
    </font>
    <font>
      <b/>
      <sz val="14"/>
      <color theme="1" tint="0.14999847407452621"/>
      <name val="Calibri"/>
      <family val="2"/>
      <charset val="204"/>
    </font>
    <font>
      <b/>
      <u/>
      <sz val="14"/>
      <color theme="1" tint="0.14999847407452621"/>
      <name val="Calibri"/>
      <family val="2"/>
      <charset val="204"/>
    </font>
    <font>
      <b/>
      <sz val="14"/>
      <color rgb="FFC00000"/>
      <name val="Calibri"/>
      <family val="2"/>
      <charset val="204"/>
    </font>
    <font>
      <b/>
      <u/>
      <sz val="14"/>
      <color rgb="FFC00000"/>
      <name val="Calibri"/>
      <family val="2"/>
      <charset val="204"/>
    </font>
    <font>
      <sz val="20"/>
      <color rgb="FFFFFFFF"/>
      <name val="Calibri"/>
      <family val="2"/>
      <charset val="204"/>
    </font>
    <font>
      <b/>
      <u/>
      <sz val="11"/>
      <color rgb="FF002060"/>
      <name val="Calibri"/>
      <family val="2"/>
      <charset val="204"/>
    </font>
    <font>
      <b/>
      <u/>
      <sz val="14"/>
      <color rgb="FF002060"/>
      <name val="Calibri"/>
      <family val="2"/>
      <charset val="204"/>
    </font>
    <font>
      <b/>
      <sz val="9"/>
      <color indexed="81"/>
      <name val="Tahoma"/>
      <family val="2"/>
      <charset val="204"/>
    </font>
  </fonts>
  <fills count="12">
    <fill>
      <patternFill patternType="none"/>
    </fill>
    <fill>
      <patternFill patternType="gray125"/>
    </fill>
    <fill>
      <patternFill patternType="solid">
        <fgColor rgb="FFE7E7E7"/>
        <bgColor rgb="FF000000"/>
      </patternFill>
    </fill>
    <fill>
      <patternFill patternType="solid">
        <fgColor rgb="FF2E83BB"/>
        <bgColor rgb="FF000000"/>
      </patternFill>
    </fill>
    <fill>
      <patternFill patternType="solid">
        <fgColor rgb="FFE7E7FF"/>
        <bgColor rgb="FF000000"/>
      </patternFill>
    </fill>
    <fill>
      <patternFill patternType="solid">
        <fgColor theme="0" tint="-0.14999847407452621"/>
        <bgColor indexed="8"/>
      </patternFill>
    </fill>
    <fill>
      <patternFill patternType="solid">
        <fgColor theme="4" tint="0.79998168889431442"/>
        <bgColor indexed="8"/>
      </patternFill>
    </fill>
    <fill>
      <patternFill patternType="solid">
        <fgColor theme="0" tint="-0.34998626667073579"/>
        <bgColor indexed="64"/>
      </patternFill>
    </fill>
    <fill>
      <patternFill patternType="solid">
        <fgColor theme="3" tint="0.59999389629810485"/>
        <bgColor rgb="FF000000"/>
      </patternFill>
    </fill>
    <fill>
      <patternFill patternType="solid">
        <fgColor rgb="FFFFFFCC"/>
        <bgColor indexed="64"/>
      </patternFill>
    </fill>
    <fill>
      <patternFill patternType="solid">
        <fgColor theme="4" tint="0.79998168889431442"/>
        <bgColor rgb="FF000000"/>
      </patternFill>
    </fill>
    <fill>
      <patternFill patternType="solid">
        <fgColor rgb="FFFFFF9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style="thin">
        <color indexed="64"/>
      </right>
      <top style="medium">
        <color indexed="64"/>
      </top>
      <bottom/>
      <diagonal style="thin">
        <color rgb="FFC00000"/>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24" fillId="0" borderId="0" applyNumberFormat="0" applyFill="0" applyBorder="0" applyAlignment="0" applyProtection="0"/>
  </cellStyleXfs>
  <cellXfs count="134">
    <xf numFmtId="0" fontId="0" fillId="0" borderId="0" xfId="0"/>
    <xf numFmtId="0" fontId="1" fillId="2"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xf>
    <xf numFmtId="4" fontId="2" fillId="0" borderId="0" xfId="0" applyNumberFormat="1" applyFont="1" applyAlignment="1">
      <alignment horizontal="center" vertical="center" wrapText="1"/>
    </xf>
    <xf numFmtId="0" fontId="4" fillId="0" borderId="0" xfId="0" applyFont="1"/>
    <xf numFmtId="0" fontId="2"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4" fontId="2" fillId="2" borderId="1" xfId="0" applyNumberFormat="1" applyFont="1" applyFill="1" applyBorder="1" applyAlignment="1">
      <alignment horizontal="center" vertical="center" wrapText="1"/>
    </xf>
    <xf numFmtId="4" fontId="2" fillId="0" borderId="0" xfId="0" applyNumberFormat="1" applyFont="1"/>
    <xf numFmtId="0" fontId="0" fillId="0" borderId="0" xfId="0" applyFont="1" applyFill="1" applyBorder="1" applyAlignment="1" applyProtection="1"/>
    <xf numFmtId="0" fontId="9" fillId="0" borderId="0" xfId="0" applyFont="1" applyFill="1" applyBorder="1" applyAlignment="1" applyProtection="1">
      <alignment vertical="center" wrapText="1"/>
    </xf>
    <xf numFmtId="0" fontId="0" fillId="0" borderId="0" xfId="0" applyFill="1" applyBorder="1" applyProtection="1"/>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xf>
    <xf numFmtId="164" fontId="0" fillId="0" borderId="0" xfId="0" applyNumberFormat="1" applyFont="1" applyFill="1" applyBorder="1" applyAlignment="1" applyProtection="1">
      <alignment horizontal="right"/>
    </xf>
    <xf numFmtId="1" fontId="2" fillId="2" borderId="1" xfId="0" applyNumberFormat="1" applyFont="1" applyFill="1" applyBorder="1" applyAlignment="1">
      <alignment horizontal="center" vertical="center" wrapText="1"/>
    </xf>
    <xf numFmtId="1" fontId="4" fillId="0" borderId="0" xfId="0" applyNumberFormat="1" applyFont="1"/>
    <xf numFmtId="1" fontId="1" fillId="2" borderId="1" xfId="0" applyNumberFormat="1" applyFont="1" applyFill="1" applyBorder="1" applyAlignment="1">
      <alignment horizontal="center" vertical="center" wrapText="1"/>
    </xf>
    <xf numFmtId="1" fontId="0" fillId="0" borderId="0" xfId="0" applyNumberFormat="1"/>
    <xf numFmtId="0" fontId="6" fillId="0" borderId="0" xfId="0" applyFont="1"/>
    <xf numFmtId="0" fontId="4" fillId="0" borderId="0" xfId="0" applyFont="1" applyAlignment="1">
      <alignment horizontal="left" vertical="center" wrapText="1"/>
    </xf>
    <xf numFmtId="2" fontId="10" fillId="6" borderId="3" xfId="0" applyNumberFormat="1" applyFont="1" applyFill="1" applyBorder="1" applyAlignment="1" applyProtection="1">
      <alignment horizontal="center" vertical="center" wrapText="1"/>
    </xf>
    <xf numFmtId="0" fontId="0" fillId="0" borderId="0" xfId="0" applyAlignment="1">
      <alignment horizontal="center" vertical="top"/>
    </xf>
    <xf numFmtId="0" fontId="0" fillId="0" borderId="0" xfId="0" applyAlignment="1">
      <alignment horizontal="left" vertical="top" indent="1"/>
    </xf>
    <xf numFmtId="0" fontId="5" fillId="0" borderId="0" xfId="0" applyFont="1" applyAlignment="1">
      <alignment horizontal="center" vertical="top"/>
    </xf>
    <xf numFmtId="164" fontId="5" fillId="0" borderId="0" xfId="0" applyNumberFormat="1" applyFont="1" applyAlignment="1">
      <alignment horizontal="right" vertical="top"/>
    </xf>
    <xf numFmtId="2" fontId="5" fillId="0" borderId="0" xfId="0" applyNumberFormat="1" applyFont="1" applyAlignment="1">
      <alignment horizontal="right" vertical="top"/>
    </xf>
    <xf numFmtId="49" fontId="0" fillId="0" borderId="0" xfId="0" applyNumberFormat="1" applyAlignment="1">
      <alignment horizontal="left" vertical="top" inden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top" wrapText="1" indent="1"/>
    </xf>
    <xf numFmtId="0" fontId="4"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horizontal="left" vertical="top"/>
    </xf>
    <xf numFmtId="0" fontId="4" fillId="0" borderId="0" xfId="0" applyFont="1" applyAlignment="1">
      <alignment horizontal="center" vertical="top" wrapText="1"/>
    </xf>
    <xf numFmtId="1" fontId="4" fillId="0" borderId="0" xfId="0" applyNumberFormat="1" applyFont="1" applyAlignment="1">
      <alignment horizontal="center" vertical="top" wrapText="1"/>
    </xf>
    <xf numFmtId="4" fontId="2" fillId="0" borderId="0" xfId="0" applyNumberFormat="1" applyFont="1" applyAlignment="1">
      <alignment horizontal="center" vertical="top" wrapText="1"/>
    </xf>
    <xf numFmtId="0" fontId="2" fillId="0" borderId="0" xfId="0" applyFont="1" applyAlignment="1">
      <alignment horizontal="left" vertical="top" wrapText="1" indent="1"/>
    </xf>
    <xf numFmtId="0" fontId="4" fillId="0" borderId="0" xfId="0" applyFont="1" applyAlignment="1">
      <alignment horizontal="left" vertical="top" indent="1"/>
    </xf>
    <xf numFmtId="49" fontId="4" fillId="0" borderId="0" xfId="0" applyNumberFormat="1" applyFont="1" applyAlignment="1">
      <alignment horizontal="left" vertical="top" indent="1"/>
    </xf>
    <xf numFmtId="4" fontId="2" fillId="0" borderId="0" xfId="0" applyNumberFormat="1" applyFont="1" applyAlignment="1">
      <alignment horizontal="left" vertical="top" indent="1"/>
    </xf>
    <xf numFmtId="0" fontId="2" fillId="2" borderId="1" xfId="0" applyFont="1" applyFill="1" applyBorder="1" applyAlignment="1">
      <alignment horizontal="center" vertical="top" wrapText="1"/>
    </xf>
    <xf numFmtId="0" fontId="2" fillId="0" borderId="0" xfId="0" applyFont="1" applyAlignment="1">
      <alignment horizontal="left" vertical="top" indent="1"/>
    </xf>
    <xf numFmtId="49" fontId="4" fillId="0" borderId="0" xfId="0" applyNumberFormat="1" applyFont="1" applyAlignment="1">
      <alignment horizontal="left" vertical="top" wrapText="1" indent="1"/>
    </xf>
    <xf numFmtId="4" fontId="2" fillId="0" borderId="0" xfId="0" applyNumberFormat="1" applyFont="1" applyAlignment="1">
      <alignment horizontal="left" vertical="top" wrapText="1" indent="1"/>
    </xf>
    <xf numFmtId="0" fontId="13" fillId="0" borderId="0" xfId="0" applyFont="1" applyAlignment="1">
      <alignment horizontal="left" vertical="top" wrapText="1" indent="2"/>
    </xf>
    <xf numFmtId="0" fontId="0" fillId="0" borderId="0" xfId="0" applyAlignment="1">
      <alignment horizontal="left" vertical="top" wrapText="1" indent="1"/>
    </xf>
    <xf numFmtId="1" fontId="0" fillId="0" borderId="0" xfId="0" applyNumberFormat="1" applyAlignment="1">
      <alignment horizontal="left" vertical="top" indent="1"/>
    </xf>
    <xf numFmtId="1" fontId="4" fillId="0" borderId="0" xfId="0" applyNumberFormat="1" applyFont="1" applyAlignment="1">
      <alignment horizontal="left" vertical="top" indent="1"/>
    </xf>
    <xf numFmtId="0" fontId="4" fillId="0" borderId="0" xfId="0" applyFont="1" applyAlignment="1">
      <alignment horizontal="left" vertical="top" wrapText="1" indent="1"/>
    </xf>
    <xf numFmtId="1" fontId="4" fillId="0" borderId="0" xfId="0" applyNumberFormat="1" applyFont="1" applyAlignment="1">
      <alignment horizontal="left" vertical="top" wrapText="1" indent="1"/>
    </xf>
    <xf numFmtId="0" fontId="4" fillId="0" borderId="0" xfId="0" applyFont="1" applyAlignment="1"/>
    <xf numFmtId="4" fontId="2" fillId="0" borderId="0" xfId="0" applyNumberFormat="1" applyFont="1" applyAlignment="1">
      <alignment horizontal="center"/>
    </xf>
    <xf numFmtId="4" fontId="2" fillId="2" borderId="1" xfId="0" applyNumberFormat="1" applyFont="1" applyFill="1" applyBorder="1" applyAlignment="1">
      <alignment horizontal="center" vertical="top" wrapText="1"/>
    </xf>
    <xf numFmtId="0" fontId="13" fillId="0" borderId="0" xfId="0" applyFont="1" applyAlignment="1">
      <alignment horizontal="left" vertical="top" indent="3"/>
    </xf>
    <xf numFmtId="0" fontId="0" fillId="0" borderId="0" xfId="0" applyAlignment="1">
      <alignment horizontal="left" vertical="top" wrapText="1"/>
    </xf>
    <xf numFmtId="49" fontId="0" fillId="0" borderId="0" xfId="0" applyNumberFormat="1" applyAlignment="1">
      <alignment horizontal="left" vertical="top" wrapText="1" indent="1"/>
    </xf>
    <xf numFmtId="4" fontId="2" fillId="0" borderId="0" xfId="0" applyNumberFormat="1" applyFont="1" applyAlignment="1">
      <alignment horizontal="left" vertical="top" wrapText="1"/>
    </xf>
    <xf numFmtId="0" fontId="2" fillId="2" borderId="1" xfId="0" applyFont="1" applyFill="1" applyBorder="1" applyAlignment="1">
      <alignment horizontal="left" vertical="center" wrapText="1" indent="1"/>
    </xf>
    <xf numFmtId="0" fontId="4" fillId="0" borderId="0" xfId="0" applyFont="1" applyAlignment="1">
      <alignment horizontal="left" indent="1"/>
    </xf>
    <xf numFmtId="4" fontId="2" fillId="0" borderId="0" xfId="0" applyNumberFormat="1" applyFont="1" applyAlignment="1">
      <alignment horizontal="center" vertical="top"/>
    </xf>
    <xf numFmtId="3" fontId="15" fillId="0" borderId="8" xfId="0" applyNumberFormat="1" applyFont="1" applyBorder="1" applyAlignment="1">
      <alignment horizontal="center"/>
    </xf>
    <xf numFmtId="4" fontId="15" fillId="0" borderId="8" xfId="0" applyNumberFormat="1" applyFont="1" applyBorder="1" applyAlignment="1">
      <alignment horizontal="center"/>
    </xf>
    <xf numFmtId="0" fontId="1" fillId="2" borderId="8" xfId="0" applyFont="1" applyFill="1" applyBorder="1" applyAlignment="1">
      <alignment horizontal="center" vertical="center" wrapText="1"/>
    </xf>
    <xf numFmtId="4" fontId="15" fillId="0" borderId="9" xfId="0" applyNumberFormat="1" applyFont="1" applyBorder="1" applyAlignment="1">
      <alignment horizont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3" fontId="1" fillId="0" borderId="3"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0" fontId="1" fillId="2" borderId="12" xfId="0" applyFont="1" applyFill="1" applyBorder="1" applyAlignment="1">
      <alignment horizontal="center" vertical="center" wrapText="1"/>
    </xf>
    <xf numFmtId="3" fontId="1" fillId="7" borderId="3" xfId="0" applyNumberFormat="1" applyFont="1" applyFill="1" applyBorder="1" applyAlignment="1">
      <alignment horizontal="center" vertical="center" wrapText="1"/>
    </xf>
    <xf numFmtId="4" fontId="6" fillId="7" borderId="3" xfId="0" applyNumberFormat="1" applyFont="1" applyFill="1" applyBorder="1" applyAlignment="1">
      <alignment horizontal="center" vertical="center" wrapText="1"/>
    </xf>
    <xf numFmtId="0" fontId="36" fillId="0" borderId="3" xfId="1" applyFont="1" applyBorder="1" applyAlignment="1">
      <alignment horizontal="left" vertical="center" wrapText="1"/>
    </xf>
    <xf numFmtId="0" fontId="36" fillId="9" borderId="3" xfId="1" applyFont="1" applyFill="1" applyBorder="1" applyAlignment="1">
      <alignment horizontal="left" vertical="center" wrapText="1"/>
    </xf>
    <xf numFmtId="3" fontId="1" fillId="9" borderId="3" xfId="0" applyNumberFormat="1" applyFont="1" applyFill="1" applyBorder="1" applyAlignment="1">
      <alignment horizontal="center" vertical="center" wrapText="1"/>
    </xf>
    <xf numFmtId="4" fontId="6" fillId="9" borderId="3" xfId="0" applyNumberFormat="1" applyFont="1" applyFill="1" applyBorder="1" applyAlignment="1">
      <alignment horizontal="center" vertical="center" wrapText="1"/>
    </xf>
    <xf numFmtId="0" fontId="37" fillId="10" borderId="7" xfId="1" applyFont="1" applyFill="1" applyBorder="1" applyAlignment="1">
      <alignment horizontal="center" vertical="center" wrapText="1"/>
    </xf>
    <xf numFmtId="0" fontId="2" fillId="2" borderId="14" xfId="0"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4" fontId="2" fillId="9" borderId="3" xfId="0" applyNumberFormat="1" applyFont="1" applyFill="1" applyBorder="1" applyAlignment="1">
      <alignment horizontal="center"/>
    </xf>
    <xf numFmtId="0" fontId="2" fillId="4" borderId="0" xfId="0" applyFont="1" applyFill="1" applyAlignment="1">
      <alignment vertical="center" wrapText="1"/>
    </xf>
    <xf numFmtId="0" fontId="2" fillId="4" borderId="0" xfId="0" applyFont="1" applyFill="1" applyAlignment="1">
      <alignment vertical="top" wrapText="1"/>
    </xf>
    <xf numFmtId="4" fontId="2" fillId="0" borderId="3" xfId="0" applyNumberFormat="1" applyFont="1" applyBorder="1"/>
    <xf numFmtId="0" fontId="4" fillId="0" borderId="0" xfId="0" applyFont="1" applyAlignment="1">
      <alignment horizontal="left" vertical="center"/>
    </xf>
    <xf numFmtId="0" fontId="4" fillId="0" borderId="0" xfId="0" applyFont="1" applyAlignment="1">
      <alignment horizontal="left"/>
    </xf>
    <xf numFmtId="0" fontId="2" fillId="4" borderId="0" xfId="0" applyFont="1" applyFill="1" applyAlignment="1">
      <alignment vertical="top"/>
    </xf>
    <xf numFmtId="0" fontId="4" fillId="0" borderId="18" xfId="0" applyFont="1" applyBorder="1" applyAlignment="1">
      <alignment horizontal="left" vertical="center"/>
    </xf>
    <xf numFmtId="4" fontId="15" fillId="0" borderId="20" xfId="0" applyNumberFormat="1" applyFont="1" applyBorder="1" applyAlignment="1">
      <alignment horizontal="center"/>
    </xf>
    <xf numFmtId="0" fontId="0" fillId="0" borderId="21" xfId="0" applyBorder="1"/>
    <xf numFmtId="3" fontId="15" fillId="0" borderId="22" xfId="0" applyNumberFormat="1" applyFont="1" applyBorder="1" applyAlignment="1">
      <alignment horizontal="center"/>
    </xf>
    <xf numFmtId="0" fontId="0" fillId="11" borderId="15" xfId="0" applyFill="1" applyBorder="1"/>
    <xf numFmtId="0" fontId="14" fillId="11" borderId="23" xfId="0" applyFont="1" applyFill="1" applyBorder="1" applyAlignment="1">
      <alignment horizontal="right"/>
    </xf>
    <xf numFmtId="4" fontId="15" fillId="11" borderId="16" xfId="0" applyNumberFormat="1" applyFont="1" applyFill="1" applyBorder="1" applyAlignment="1">
      <alignment horizontal="center"/>
    </xf>
    <xf numFmtId="0" fontId="0" fillId="0" borderId="24" xfId="0" applyBorder="1"/>
    <xf numFmtId="3" fontId="15" fillId="0" borderId="25" xfId="0" applyNumberFormat="1" applyFont="1" applyBorder="1" applyAlignment="1">
      <alignment horizontal="center"/>
    </xf>
    <xf numFmtId="4" fontId="15" fillId="0" borderId="25" xfId="0" applyNumberFormat="1" applyFont="1" applyBorder="1" applyAlignment="1">
      <alignment horizontal="center"/>
    </xf>
    <xf numFmtId="3" fontId="15" fillId="0" borderId="0" xfId="0" applyNumberFormat="1" applyFont="1" applyBorder="1" applyAlignment="1">
      <alignment horizontal="center"/>
    </xf>
    <xf numFmtId="4" fontId="15" fillId="0" borderId="0" xfId="0" applyNumberFormat="1" applyFont="1" applyBorder="1" applyAlignment="1">
      <alignment horizontal="center"/>
    </xf>
    <xf numFmtId="0" fontId="1" fillId="0" borderId="0" xfId="0" applyFont="1" applyFill="1" applyBorder="1" applyAlignment="1">
      <alignment horizontal="center" vertical="center" wrapText="1"/>
    </xf>
    <xf numFmtId="3" fontId="0" fillId="0" borderId="0" xfId="0" applyNumberFormat="1"/>
    <xf numFmtId="0" fontId="19" fillId="8" borderId="0" xfId="0" applyFont="1" applyFill="1" applyAlignment="1">
      <alignment horizontal="left" vertical="center" wrapText="1"/>
    </xf>
    <xf numFmtId="0" fontId="3" fillId="8" borderId="0" xfId="0" applyFont="1" applyFill="1" applyAlignment="1">
      <alignment horizontal="left" vertical="center" wrapText="1"/>
    </xf>
    <xf numFmtId="0" fontId="2" fillId="4" borderId="0" xfId="0" applyFont="1" applyFill="1" applyAlignment="1">
      <alignment horizontal="left"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right"/>
    </xf>
    <xf numFmtId="0" fontId="3" fillId="3" borderId="2" xfId="0" applyFont="1" applyFill="1" applyBorder="1" applyAlignment="1">
      <alignment horizontal="left" vertical="center" wrapText="1"/>
    </xf>
    <xf numFmtId="0" fontId="37" fillId="10" borderId="15" xfId="1" applyFont="1" applyFill="1" applyBorder="1" applyAlignment="1">
      <alignment horizontal="center" vertical="center" wrapText="1"/>
    </xf>
    <xf numFmtId="0" fontId="37" fillId="10" borderId="16" xfId="1" applyFont="1" applyFill="1" applyBorder="1" applyAlignment="1">
      <alignment horizontal="center" vertical="center" wrapText="1"/>
    </xf>
    <xf numFmtId="0" fontId="2" fillId="4" borderId="0" xfId="0" applyFont="1" applyFill="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2" fillId="4" borderId="0" xfId="0" applyFont="1" applyFill="1" applyAlignment="1">
      <alignment horizontal="left" vertical="top" wrapText="1" indent="1"/>
    </xf>
    <xf numFmtId="0" fontId="4" fillId="0" borderId="0" xfId="0" applyFont="1" applyAlignment="1">
      <alignment horizontal="left" vertical="top" indent="1"/>
    </xf>
    <xf numFmtId="0" fontId="4" fillId="0" borderId="0" xfId="0" applyFont="1" applyAlignment="1">
      <alignment horizontal="left" vertical="top" wrapText="1" indent="1"/>
    </xf>
    <xf numFmtId="49" fontId="4" fillId="0" borderId="0" xfId="0" applyNumberFormat="1" applyFont="1" applyAlignment="1">
      <alignment horizontal="left" vertical="top" wrapText="1" indent="1"/>
    </xf>
    <xf numFmtId="0" fontId="4" fillId="0" borderId="17" xfId="0" applyFont="1" applyBorder="1" applyAlignment="1">
      <alignment horizontal="right"/>
    </xf>
    <xf numFmtId="0" fontId="4" fillId="0" borderId="19" xfId="0" applyFont="1" applyBorder="1" applyAlignment="1">
      <alignment horizontal="right"/>
    </xf>
    <xf numFmtId="0" fontId="2" fillId="4" borderId="0" xfId="0" applyFont="1" applyFill="1" applyAlignment="1">
      <alignment horizontal="left" vertical="top" indent="1"/>
    </xf>
    <xf numFmtId="49" fontId="4" fillId="0" borderId="0" xfId="0" applyNumberFormat="1" applyFont="1" applyAlignment="1">
      <alignment horizontal="left" vertical="top" indent="1"/>
    </xf>
    <xf numFmtId="0" fontId="3" fillId="3" borderId="13" xfId="0" applyFont="1" applyFill="1" applyBorder="1" applyAlignment="1">
      <alignment horizontal="left" vertical="center" wrapText="1"/>
    </xf>
    <xf numFmtId="0" fontId="10" fillId="6" borderId="3" xfId="0" applyFont="1" applyFill="1" applyBorder="1" applyAlignment="1" applyProtection="1">
      <alignment horizontal="center" vertical="center" wrapText="1"/>
    </xf>
    <xf numFmtId="0" fontId="0" fillId="0" borderId="3" xfId="0" applyBorder="1" applyAlignment="1"/>
    <xf numFmtId="0" fontId="7" fillId="5" borderId="3" xfId="0" applyFont="1" applyFill="1" applyBorder="1" applyAlignment="1" applyProtection="1">
      <alignment vertical="center" wrapText="1"/>
    </xf>
    <xf numFmtId="0" fontId="8" fillId="0" borderId="3" xfId="0" applyFont="1"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cellXfs>
  <cellStyles count="2">
    <cellStyle name="Гиперссылка" xfId="1" builtinId="8"/>
    <cellStyle name="Обычный"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zoomScaleNormal="100" workbookViewId="0">
      <pane ySplit="2" topLeftCell="A3" activePane="bottomLeft" state="frozen"/>
      <selection pane="bottomLeft" activeCell="A2" sqref="A2"/>
    </sheetView>
  </sheetViews>
  <sheetFormatPr defaultColWidth="38.28515625" defaultRowHeight="15" outlineLevelRow="1" x14ac:dyDescent="0.25"/>
  <cols>
    <col min="1" max="1" width="61.7109375" bestFit="1" customWidth="1"/>
    <col min="2" max="2" width="12.28515625" style="4" customWidth="1"/>
    <col min="3" max="3" width="17.5703125" customWidth="1"/>
    <col min="4" max="4" width="1.42578125" customWidth="1"/>
    <col min="5" max="5" width="17.85546875" customWidth="1"/>
    <col min="6" max="6" width="23.7109375" style="4" customWidth="1"/>
    <col min="7" max="7" width="1.7109375" style="4" customWidth="1"/>
    <col min="8" max="8" width="12.5703125" customWidth="1"/>
    <col min="9" max="9" width="27.28515625" style="4" customWidth="1"/>
    <col min="10" max="10" width="14.42578125" customWidth="1"/>
  </cols>
  <sheetData>
    <row r="1" spans="1:9" ht="133.5" customHeight="1" outlineLevel="1" x14ac:dyDescent="0.25">
      <c r="A1" s="105" t="s">
        <v>19295</v>
      </c>
      <c r="B1" s="106"/>
      <c r="C1" s="106"/>
      <c r="D1" s="106"/>
      <c r="E1" s="106"/>
      <c r="F1" s="106"/>
      <c r="G1" s="106"/>
      <c r="H1" s="106"/>
      <c r="I1" s="106"/>
    </row>
    <row r="2" spans="1:9" ht="110.25" x14ac:dyDescent="0.25">
      <c r="A2" s="70" t="s">
        <v>19314</v>
      </c>
      <c r="B2" s="70" t="s">
        <v>19284</v>
      </c>
      <c r="C2" s="71" t="s">
        <v>19283</v>
      </c>
      <c r="D2" s="32"/>
      <c r="E2" s="74" t="s">
        <v>19290</v>
      </c>
      <c r="F2" s="71" t="s">
        <v>19291</v>
      </c>
      <c r="G2" s="32"/>
      <c r="H2" s="74" t="s">
        <v>19285</v>
      </c>
      <c r="I2" s="70" t="s">
        <v>19292</v>
      </c>
    </row>
    <row r="3" spans="1:9" ht="19.5" customHeight="1" x14ac:dyDescent="0.25">
      <c r="A3" s="77" t="s">
        <v>1</v>
      </c>
      <c r="B3" s="72">
        <v>1585</v>
      </c>
      <c r="C3" s="73">
        <v>61200</v>
      </c>
      <c r="D3" s="33"/>
      <c r="E3" s="72">
        <v>330</v>
      </c>
      <c r="F3" s="73">
        <v>609919.68000000005</v>
      </c>
      <c r="G3" s="33"/>
      <c r="H3" s="72">
        <f>B3+E3</f>
        <v>1915</v>
      </c>
      <c r="I3" s="73">
        <f>C3+F3</f>
        <v>671119.68</v>
      </c>
    </row>
    <row r="4" spans="1:9" ht="19.5" customHeight="1" x14ac:dyDescent="0.25">
      <c r="A4" s="78" t="s">
        <v>2</v>
      </c>
      <c r="B4" s="79">
        <v>146</v>
      </c>
      <c r="C4" s="80">
        <v>19800</v>
      </c>
      <c r="D4" s="33"/>
      <c r="E4" s="79">
        <v>164</v>
      </c>
      <c r="F4" s="80">
        <v>330498.38</v>
      </c>
      <c r="G4" s="33"/>
      <c r="H4" s="79">
        <f t="shared" ref="H4:H19" si="0">B4+E4</f>
        <v>310</v>
      </c>
      <c r="I4" s="80">
        <f>C4+F4</f>
        <v>350298.38</v>
      </c>
    </row>
    <row r="5" spans="1:9" ht="19.5" customHeight="1" x14ac:dyDescent="0.25">
      <c r="A5" s="77" t="s">
        <v>3</v>
      </c>
      <c r="B5" s="72">
        <v>61</v>
      </c>
      <c r="C5" s="73">
        <v>11000</v>
      </c>
      <c r="D5" s="33"/>
      <c r="E5" s="72">
        <v>21</v>
      </c>
      <c r="F5" s="73">
        <v>36499.46</v>
      </c>
      <c r="G5" s="33"/>
      <c r="H5" s="72">
        <f t="shared" si="0"/>
        <v>82</v>
      </c>
      <c r="I5" s="73">
        <f t="shared" ref="I5:I18" si="1">C5+F5</f>
        <v>47499.46</v>
      </c>
    </row>
    <row r="6" spans="1:9" ht="19.5" customHeight="1" x14ac:dyDescent="0.25">
      <c r="A6" s="78" t="s">
        <v>4</v>
      </c>
      <c r="B6" s="79">
        <v>43</v>
      </c>
      <c r="C6" s="80">
        <v>8000</v>
      </c>
      <c r="D6" s="33"/>
      <c r="E6" s="79">
        <v>13</v>
      </c>
      <c r="F6" s="80">
        <v>26480</v>
      </c>
      <c r="G6" s="33"/>
      <c r="H6" s="79">
        <f t="shared" si="0"/>
        <v>56</v>
      </c>
      <c r="I6" s="80">
        <f t="shared" si="1"/>
        <v>34480</v>
      </c>
    </row>
    <row r="7" spans="1:9" ht="19.5" customHeight="1" x14ac:dyDescent="0.25">
      <c r="A7" s="77" t="s">
        <v>5</v>
      </c>
      <c r="B7" s="72">
        <v>26</v>
      </c>
      <c r="C7" s="73">
        <v>16000</v>
      </c>
      <c r="D7" s="33"/>
      <c r="E7" s="72">
        <v>3</v>
      </c>
      <c r="F7" s="73">
        <v>3999.46</v>
      </c>
      <c r="G7" s="33"/>
      <c r="H7" s="72">
        <f t="shared" si="0"/>
        <v>29</v>
      </c>
      <c r="I7" s="73">
        <f t="shared" si="1"/>
        <v>19999.46</v>
      </c>
    </row>
    <row r="8" spans="1:9" ht="19.5" customHeight="1" x14ac:dyDescent="0.25">
      <c r="A8" s="78" t="s">
        <v>6</v>
      </c>
      <c r="B8" s="79">
        <v>406</v>
      </c>
      <c r="C8" s="80">
        <v>36500</v>
      </c>
      <c r="D8" s="33"/>
      <c r="E8" s="79">
        <v>55</v>
      </c>
      <c r="F8" s="80">
        <v>101360</v>
      </c>
      <c r="G8" s="33"/>
      <c r="H8" s="79">
        <f t="shared" si="0"/>
        <v>461</v>
      </c>
      <c r="I8" s="80">
        <f t="shared" si="1"/>
        <v>137860</v>
      </c>
    </row>
    <row r="9" spans="1:9" ht="19.5" customHeight="1" x14ac:dyDescent="0.25">
      <c r="A9" s="77" t="s">
        <v>7</v>
      </c>
      <c r="B9" s="72">
        <v>192</v>
      </c>
      <c r="C9" s="73">
        <v>23800</v>
      </c>
      <c r="D9" s="33"/>
      <c r="E9" s="72">
        <v>29</v>
      </c>
      <c r="F9" s="73">
        <v>54199.46</v>
      </c>
      <c r="G9" s="33"/>
      <c r="H9" s="72">
        <f t="shared" si="0"/>
        <v>221</v>
      </c>
      <c r="I9" s="73">
        <f t="shared" si="1"/>
        <v>77999.459999999992</v>
      </c>
    </row>
    <row r="10" spans="1:9" ht="19.5" customHeight="1" x14ac:dyDescent="0.25">
      <c r="A10" s="78" t="s">
        <v>8</v>
      </c>
      <c r="B10" s="79">
        <v>109</v>
      </c>
      <c r="C10" s="80">
        <v>13800</v>
      </c>
      <c r="D10" s="33"/>
      <c r="E10" s="79">
        <v>49</v>
      </c>
      <c r="F10" s="80">
        <v>95999.459999999992</v>
      </c>
      <c r="G10" s="33"/>
      <c r="H10" s="79">
        <f t="shared" si="0"/>
        <v>158</v>
      </c>
      <c r="I10" s="80">
        <f t="shared" si="1"/>
        <v>109799.45999999999</v>
      </c>
    </row>
    <row r="11" spans="1:9" ht="19.5" customHeight="1" x14ac:dyDescent="0.25">
      <c r="A11" s="77" t="s">
        <v>9</v>
      </c>
      <c r="B11" s="72">
        <v>49</v>
      </c>
      <c r="C11" s="73">
        <v>4100</v>
      </c>
      <c r="D11" s="33"/>
      <c r="E11" s="72">
        <v>19</v>
      </c>
      <c r="F11" s="73">
        <v>37500</v>
      </c>
      <c r="G11" s="33"/>
      <c r="H11" s="72">
        <f t="shared" si="0"/>
        <v>68</v>
      </c>
      <c r="I11" s="73">
        <f t="shared" si="1"/>
        <v>41600</v>
      </c>
    </row>
    <row r="12" spans="1:9" ht="19.5" customHeight="1" x14ac:dyDescent="0.25">
      <c r="A12" s="78" t="s">
        <v>10</v>
      </c>
      <c r="B12" s="79">
        <v>47</v>
      </c>
      <c r="C12" s="80">
        <v>5500</v>
      </c>
      <c r="D12" s="33"/>
      <c r="E12" s="79">
        <v>20</v>
      </c>
      <c r="F12" s="80">
        <v>35499.46</v>
      </c>
      <c r="G12" s="33"/>
      <c r="H12" s="79">
        <f t="shared" si="0"/>
        <v>67</v>
      </c>
      <c r="I12" s="80">
        <f t="shared" si="1"/>
        <v>40999.46</v>
      </c>
    </row>
    <row r="13" spans="1:9" ht="19.5" customHeight="1" x14ac:dyDescent="0.25">
      <c r="A13" s="77" t="s">
        <v>11</v>
      </c>
      <c r="B13" s="72">
        <v>540</v>
      </c>
      <c r="C13" s="73">
        <v>20000</v>
      </c>
      <c r="D13" s="33"/>
      <c r="E13" s="75"/>
      <c r="F13" s="76"/>
      <c r="G13" s="33"/>
      <c r="H13" s="72">
        <f t="shared" si="0"/>
        <v>540</v>
      </c>
      <c r="I13" s="73">
        <f t="shared" si="1"/>
        <v>20000</v>
      </c>
    </row>
    <row r="14" spans="1:9" ht="19.5" customHeight="1" x14ac:dyDescent="0.25">
      <c r="A14" s="78" t="s">
        <v>12</v>
      </c>
      <c r="B14" s="79">
        <v>71</v>
      </c>
      <c r="C14" s="80">
        <v>20000</v>
      </c>
      <c r="D14" s="33"/>
      <c r="E14" s="75"/>
      <c r="F14" s="76"/>
      <c r="G14" s="33"/>
      <c r="H14" s="79">
        <f t="shared" si="0"/>
        <v>71</v>
      </c>
      <c r="I14" s="80">
        <f t="shared" si="1"/>
        <v>20000</v>
      </c>
    </row>
    <row r="15" spans="1:9" ht="19.5" customHeight="1" x14ac:dyDescent="0.25">
      <c r="A15" s="77" t="s">
        <v>13</v>
      </c>
      <c r="B15" s="72">
        <v>387</v>
      </c>
      <c r="C15" s="73">
        <v>20000</v>
      </c>
      <c r="D15" s="33"/>
      <c r="E15" s="75"/>
      <c r="F15" s="76"/>
      <c r="G15" s="33"/>
      <c r="H15" s="72">
        <f t="shared" si="0"/>
        <v>387</v>
      </c>
      <c r="I15" s="73">
        <f t="shared" si="1"/>
        <v>20000</v>
      </c>
    </row>
    <row r="16" spans="1:9" ht="19.5" customHeight="1" x14ac:dyDescent="0.25">
      <c r="A16" s="78" t="s">
        <v>14</v>
      </c>
      <c r="B16" s="79">
        <v>62</v>
      </c>
      <c r="C16" s="80">
        <v>20000</v>
      </c>
      <c r="D16" s="33"/>
      <c r="E16" s="75"/>
      <c r="F16" s="76"/>
      <c r="G16" s="33"/>
      <c r="H16" s="79">
        <f t="shared" si="0"/>
        <v>62</v>
      </c>
      <c r="I16" s="80">
        <f t="shared" si="1"/>
        <v>20000</v>
      </c>
    </row>
    <row r="17" spans="1:9" ht="19.5" customHeight="1" x14ac:dyDescent="0.25">
      <c r="A17" s="77" t="s">
        <v>15</v>
      </c>
      <c r="B17" s="72">
        <v>59</v>
      </c>
      <c r="C17" s="73">
        <v>12500</v>
      </c>
      <c r="D17" s="33"/>
      <c r="E17" s="72">
        <v>2</v>
      </c>
      <c r="F17" s="73">
        <v>6000</v>
      </c>
      <c r="G17" s="33"/>
      <c r="H17" s="72">
        <f t="shared" si="0"/>
        <v>61</v>
      </c>
      <c r="I17" s="73">
        <f t="shared" si="1"/>
        <v>18500</v>
      </c>
    </row>
    <row r="18" spans="1:9" ht="19.5" customHeight="1" x14ac:dyDescent="0.25">
      <c r="A18" s="78" t="s">
        <v>16</v>
      </c>
      <c r="B18" s="79">
        <v>119</v>
      </c>
      <c r="C18" s="80">
        <v>20000</v>
      </c>
      <c r="D18" s="33"/>
      <c r="E18" s="75"/>
      <c r="F18" s="76"/>
      <c r="G18" s="33"/>
      <c r="H18" s="79">
        <f t="shared" si="0"/>
        <v>119</v>
      </c>
      <c r="I18" s="80">
        <f t="shared" si="1"/>
        <v>20000</v>
      </c>
    </row>
    <row r="19" spans="1:9" ht="19.5" customHeight="1" thickBot="1" x14ac:dyDescent="0.3">
      <c r="A19" s="77" t="s">
        <v>17</v>
      </c>
      <c r="B19" s="72"/>
      <c r="C19" s="73"/>
      <c r="D19" s="33"/>
      <c r="E19" s="72">
        <v>119</v>
      </c>
      <c r="F19" s="73" t="s">
        <v>18530</v>
      </c>
      <c r="G19" s="33"/>
      <c r="H19" s="72">
        <f t="shared" si="0"/>
        <v>119</v>
      </c>
      <c r="I19" s="73" t="s">
        <v>18529</v>
      </c>
    </row>
    <row r="20" spans="1:9" ht="19.5" thickBot="1" x14ac:dyDescent="0.35">
      <c r="A20" s="93"/>
      <c r="B20" s="94">
        <f>SUM(B3:B19)</f>
        <v>3902</v>
      </c>
      <c r="C20" s="92">
        <f>SUM(C3:C19)</f>
        <v>312200</v>
      </c>
      <c r="D20" s="68"/>
      <c r="E20" s="66">
        <f>SUM(E3:E19)</f>
        <v>824</v>
      </c>
      <c r="F20" s="67">
        <f>SUM(F3:F18)+30000</f>
        <v>1367955.3599999999</v>
      </c>
      <c r="G20" s="68"/>
      <c r="H20" s="66">
        <f>SUM(H3:H19)</f>
        <v>4726</v>
      </c>
      <c r="I20" s="69">
        <f>SUM(I3:I18)+30000</f>
        <v>1680155.3599999999</v>
      </c>
    </row>
    <row r="21" spans="1:9" ht="5.25" customHeight="1" thickBot="1" x14ac:dyDescent="0.35">
      <c r="A21" s="98"/>
      <c r="B21" s="99"/>
      <c r="C21" s="100"/>
      <c r="D21" s="103"/>
      <c r="E21" s="101"/>
      <c r="F21" s="102"/>
      <c r="G21" s="103"/>
      <c r="H21" s="101"/>
      <c r="I21" s="102"/>
    </row>
    <row r="22" spans="1:9" ht="19.5" thickBot="1" x14ac:dyDescent="0.35">
      <c r="A22" s="95"/>
      <c r="B22" s="96" t="s">
        <v>19317</v>
      </c>
      <c r="C22" s="97">
        <v>70000</v>
      </c>
      <c r="F22"/>
      <c r="H22" s="104"/>
    </row>
  </sheetData>
  <sheetProtection formatCells="0" formatColumns="0" formatRows="0" insertColumns="0" insertRows="0" insertHyperlinks="0" deleteColumns="0" deleteRows="0" sort="0" autoFilter="0" pivotTables="0"/>
  <mergeCells count="1">
    <mergeCell ref="A1:I1"/>
  </mergeCells>
  <hyperlinks>
    <hyperlink ref="A3" location="'Английский язык'!A1" display="Английский язык"/>
    <hyperlink ref="A4" location="'Восточные языки'!A1" display="Восточные языки"/>
    <hyperlink ref="A5" location="'Древние и средневековые языки'!A1" display="Древние и средневековые языки"/>
    <hyperlink ref="A6" location="'Испанский язык'!A1" display="Испанский язык"/>
    <hyperlink ref="A7" location="'Итальянский язык'!A1" display="Итальянский язык"/>
    <hyperlink ref="A8" location="'Немецкий язык'!A1" display="Немецкий язык"/>
    <hyperlink ref="A9" location="'Французский язык'!A1" display="Французский язык"/>
    <hyperlink ref="A10" location="'Другие языки'!A1" display="Другие языки"/>
    <hyperlink ref="A11" location="Переводоведение!A1" display="Переводоведение"/>
    <hyperlink ref="A12" location="'Методика преподавания иностран'!A1" display="Методика преподавания иностранных языков"/>
    <hyperlink ref="A13" location="'Американская и английская лит.'!A1" display="Американская и английская литература (на языке оригинала) РЦ"/>
    <hyperlink ref="A14" location="'Шекспир - собрание сочинений'!A1" display="Шекспир: собрание сочинений на русском и английском языках"/>
    <hyperlink ref="A15" location="'Немецкая литература'!A1" display="Немецкая литература (на языке оригинала)"/>
    <hyperlink ref="A16" location="'История немецкой философии'!A1" display="История немецкой философии (на языке оригинала)"/>
    <hyperlink ref="A17" location="'Отраслевая литература'!A1" display="Отраслевая литература"/>
    <hyperlink ref="A18" location="Аудиокниги!A1" display="Аудиокниги"/>
    <hyperlink ref="A19" location="'Коллекция издательства «Проспе'!A1" display="Коллекция издательства «Проспект» Иностранные языки"/>
  </hyperlinks>
  <pageMargins left="0.7" right="0.7"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workbookViewId="0">
      <pane ySplit="2" topLeftCell="A3" activePane="bottomLeft" state="frozen"/>
      <selection pane="bottomLeft" activeCell="B2" sqref="B2"/>
    </sheetView>
  </sheetViews>
  <sheetFormatPr defaultColWidth="12.28515625" defaultRowHeight="15" x14ac:dyDescent="0.25"/>
  <cols>
    <col min="1" max="1" width="4.7109375" customWidth="1"/>
    <col min="2" max="2" width="8.28515625" style="4" customWidth="1"/>
    <col min="3" max="3" width="11" customWidth="1"/>
    <col min="4" max="4" width="55.140625" customWidth="1"/>
    <col min="5" max="5" width="15.42578125" customWidth="1"/>
    <col min="7" max="7" width="8.28515625" customWidth="1"/>
    <col min="8" max="8" width="6.28515625" style="4" bestFit="1" customWidth="1"/>
    <col min="9" max="9" width="14.85546875" customWidth="1"/>
    <col min="10" max="10" width="7.28515625" customWidth="1"/>
    <col min="11" max="11" width="14.42578125" customWidth="1"/>
    <col min="12" max="12" width="13.5703125" customWidth="1"/>
    <col min="13" max="13" width="12.28515625" style="12"/>
  </cols>
  <sheetData>
    <row r="1" spans="1:13" ht="54.95" customHeight="1" thickBot="1" x14ac:dyDescent="0.3">
      <c r="A1" s="111" t="s">
        <v>19303</v>
      </c>
      <c r="B1" s="111"/>
      <c r="C1" s="111"/>
      <c r="D1" s="111"/>
      <c r="E1" s="111"/>
      <c r="F1" s="111"/>
      <c r="G1" s="111"/>
      <c r="H1" s="111"/>
      <c r="I1" s="111"/>
      <c r="J1" s="111"/>
      <c r="K1" s="111"/>
      <c r="L1" s="112" t="s">
        <v>19293</v>
      </c>
      <c r="M1" s="113"/>
    </row>
    <row r="2" spans="1:13" ht="75" x14ac:dyDescent="0.25">
      <c r="A2" s="1" t="s">
        <v>0</v>
      </c>
      <c r="B2" s="1" t="s">
        <v>18</v>
      </c>
      <c r="C2" s="1" t="s">
        <v>14452</v>
      </c>
      <c r="D2" s="1" t="s">
        <v>19</v>
      </c>
      <c r="E2" s="1" t="s">
        <v>20</v>
      </c>
      <c r="F2" s="1" t="s">
        <v>21</v>
      </c>
      <c r="G2" s="1" t="s">
        <v>22</v>
      </c>
      <c r="H2" s="1" t="s">
        <v>23</v>
      </c>
      <c r="I2" s="1" t="s">
        <v>24</v>
      </c>
      <c r="J2" s="1" t="s">
        <v>25</v>
      </c>
      <c r="K2" s="1" t="s">
        <v>26</v>
      </c>
      <c r="L2" s="46" t="s">
        <v>19286</v>
      </c>
      <c r="M2" s="58" t="s">
        <v>19287</v>
      </c>
    </row>
    <row r="3" spans="1:13" ht="15" customHeight="1" x14ac:dyDescent="0.25">
      <c r="A3" s="2"/>
      <c r="B3" s="3">
        <v>58027</v>
      </c>
      <c r="C3" s="27" t="s">
        <v>17538</v>
      </c>
      <c r="D3" s="27" t="s">
        <v>11210</v>
      </c>
      <c r="E3" s="27" t="s">
        <v>28</v>
      </c>
      <c r="F3" s="27" t="s">
        <v>5538</v>
      </c>
      <c r="G3" s="27" t="s">
        <v>5056</v>
      </c>
      <c r="H3" s="26">
        <v>2018</v>
      </c>
      <c r="I3" s="27" t="s">
        <v>35</v>
      </c>
      <c r="J3" s="31" t="s">
        <v>11211</v>
      </c>
      <c r="K3" s="27" t="s">
        <v>11212</v>
      </c>
      <c r="L3" s="47" t="s">
        <v>19288</v>
      </c>
      <c r="M3" s="5">
        <v>1200</v>
      </c>
    </row>
    <row r="4" spans="1:13" ht="15" customHeight="1" x14ac:dyDescent="0.25">
      <c r="A4" s="2"/>
      <c r="B4" s="3">
        <v>58031</v>
      </c>
      <c r="C4" s="27" t="s">
        <v>17539</v>
      </c>
      <c r="D4" s="27" t="s">
        <v>11213</v>
      </c>
      <c r="E4" s="27" t="s">
        <v>41</v>
      </c>
      <c r="F4" s="27" t="s">
        <v>11214</v>
      </c>
      <c r="G4" s="27" t="s">
        <v>11215</v>
      </c>
      <c r="H4" s="26">
        <v>2021</v>
      </c>
      <c r="I4" s="27" t="s">
        <v>35</v>
      </c>
      <c r="J4" s="31" t="s">
        <v>11216</v>
      </c>
      <c r="K4" s="27" t="s">
        <v>11217</v>
      </c>
      <c r="L4" s="47" t="s">
        <v>19288</v>
      </c>
      <c r="M4" s="5">
        <v>1200</v>
      </c>
    </row>
    <row r="5" spans="1:13" ht="15" customHeight="1" x14ac:dyDescent="0.25">
      <c r="A5" s="2"/>
      <c r="B5" s="3">
        <v>69166</v>
      </c>
      <c r="C5" s="27" t="s">
        <v>17540</v>
      </c>
      <c r="D5" s="27" t="s">
        <v>11218</v>
      </c>
      <c r="E5" s="27" t="s">
        <v>28</v>
      </c>
      <c r="F5" s="27" t="s">
        <v>11219</v>
      </c>
      <c r="G5" s="27" t="s">
        <v>5056</v>
      </c>
      <c r="H5" s="26">
        <v>2018</v>
      </c>
      <c r="I5" s="27" t="s">
        <v>35</v>
      </c>
      <c r="J5" s="31" t="s">
        <v>11220</v>
      </c>
      <c r="K5" s="27" t="s">
        <v>11221</v>
      </c>
      <c r="L5" s="59" t="s">
        <v>19289</v>
      </c>
      <c r="M5" s="5">
        <v>1500</v>
      </c>
    </row>
    <row r="6" spans="1:13" ht="15" customHeight="1" x14ac:dyDescent="0.25">
      <c r="A6" s="2"/>
      <c r="B6" s="3">
        <v>227214</v>
      </c>
      <c r="C6" s="43" t="s">
        <v>17541</v>
      </c>
      <c r="D6" s="27" t="s">
        <v>11222</v>
      </c>
      <c r="E6" s="27" t="s">
        <v>57</v>
      </c>
      <c r="F6" s="27" t="s">
        <v>5010</v>
      </c>
      <c r="G6" s="27" t="s">
        <v>11223</v>
      </c>
      <c r="H6" s="26">
        <v>2014</v>
      </c>
      <c r="I6" s="27" t="s">
        <v>56</v>
      </c>
      <c r="J6" s="31" t="s">
        <v>11224</v>
      </c>
      <c r="K6" s="27" t="s">
        <v>11225</v>
      </c>
      <c r="L6" s="47" t="s">
        <v>19288</v>
      </c>
      <c r="M6" s="5">
        <v>1200</v>
      </c>
    </row>
    <row r="7" spans="1:13" ht="15" customHeight="1" x14ac:dyDescent="0.25">
      <c r="A7" s="2"/>
      <c r="B7" s="3">
        <v>227215</v>
      </c>
      <c r="C7" s="27" t="s">
        <v>17542</v>
      </c>
      <c r="D7" s="43" t="s">
        <v>17604</v>
      </c>
      <c r="E7" s="27" t="s">
        <v>1254</v>
      </c>
      <c r="F7" s="27" t="s">
        <v>5010</v>
      </c>
      <c r="G7" s="27" t="s">
        <v>5508</v>
      </c>
      <c r="H7" s="26">
        <v>2014</v>
      </c>
      <c r="I7" s="27" t="s">
        <v>56</v>
      </c>
      <c r="J7" s="31" t="s">
        <v>11226</v>
      </c>
      <c r="K7" s="27" t="s">
        <v>11227</v>
      </c>
      <c r="L7" s="47" t="s">
        <v>19288</v>
      </c>
      <c r="M7" s="5">
        <v>1200</v>
      </c>
    </row>
    <row r="8" spans="1:13" ht="15" customHeight="1" x14ac:dyDescent="0.25">
      <c r="A8" s="2"/>
      <c r="B8" s="3">
        <v>227216</v>
      </c>
      <c r="C8" s="27" t="s">
        <v>17543</v>
      </c>
      <c r="D8" s="43" t="s">
        <v>17604</v>
      </c>
      <c r="E8" s="27" t="s">
        <v>1254</v>
      </c>
      <c r="F8" s="27" t="s">
        <v>5010</v>
      </c>
      <c r="G8" s="27" t="s">
        <v>5007</v>
      </c>
      <c r="H8" s="26">
        <v>2014</v>
      </c>
      <c r="I8" s="27" t="s">
        <v>56</v>
      </c>
      <c r="J8" s="31" t="s">
        <v>11228</v>
      </c>
      <c r="K8" s="27" t="s">
        <v>11229</v>
      </c>
      <c r="L8" s="47" t="s">
        <v>19288</v>
      </c>
      <c r="M8" s="5">
        <v>1200</v>
      </c>
    </row>
    <row r="9" spans="1:13" ht="15" customHeight="1" x14ac:dyDescent="0.25">
      <c r="A9" s="2"/>
      <c r="B9" s="3">
        <v>232343</v>
      </c>
      <c r="C9" s="27" t="s">
        <v>17544</v>
      </c>
      <c r="D9" s="27" t="s">
        <v>11230</v>
      </c>
      <c r="E9" s="27" t="s">
        <v>28</v>
      </c>
      <c r="F9" s="27" t="s">
        <v>9280</v>
      </c>
      <c r="G9" s="27" t="s">
        <v>8511</v>
      </c>
      <c r="H9" s="26">
        <v>2010</v>
      </c>
      <c r="I9" s="27" t="s">
        <v>654</v>
      </c>
      <c r="J9" s="31" t="s">
        <v>11231</v>
      </c>
      <c r="K9" s="27" t="s">
        <v>11232</v>
      </c>
      <c r="L9" s="47" t="s">
        <v>19288</v>
      </c>
      <c r="M9" s="5">
        <v>1200</v>
      </c>
    </row>
    <row r="10" spans="1:13" ht="15" customHeight="1" x14ac:dyDescent="0.25">
      <c r="A10" s="2"/>
      <c r="B10" s="3">
        <v>232744</v>
      </c>
      <c r="C10" s="27" t="s">
        <v>17545</v>
      </c>
      <c r="D10" s="43" t="s">
        <v>17603</v>
      </c>
      <c r="E10" s="27" t="s">
        <v>28</v>
      </c>
      <c r="F10" s="27" t="s">
        <v>11233</v>
      </c>
      <c r="G10" s="27" t="s">
        <v>11234</v>
      </c>
      <c r="H10" s="26">
        <v>2010</v>
      </c>
      <c r="I10" s="27" t="s">
        <v>654</v>
      </c>
      <c r="J10" s="31" t="s">
        <v>11235</v>
      </c>
      <c r="K10" s="27" t="s">
        <v>11236</v>
      </c>
      <c r="L10" s="47" t="s">
        <v>19288</v>
      </c>
      <c r="M10" s="5">
        <v>1200</v>
      </c>
    </row>
    <row r="11" spans="1:13" ht="15" customHeight="1" x14ac:dyDescent="0.25">
      <c r="A11" s="2"/>
      <c r="B11" s="3">
        <v>232890</v>
      </c>
      <c r="C11" s="27" t="s">
        <v>17546</v>
      </c>
      <c r="D11" s="27" t="s">
        <v>11237</v>
      </c>
      <c r="E11" s="27" t="s">
        <v>1254</v>
      </c>
      <c r="F11" s="27" t="s">
        <v>11238</v>
      </c>
      <c r="G11" s="27">
        <v>81.2</v>
      </c>
      <c r="H11" s="26">
        <v>2014</v>
      </c>
      <c r="I11" s="27" t="s">
        <v>56</v>
      </c>
      <c r="J11" s="31" t="s">
        <v>11239</v>
      </c>
      <c r="K11" s="27" t="s">
        <v>11240</v>
      </c>
      <c r="L11" s="47" t="s">
        <v>19288</v>
      </c>
      <c r="M11" s="5">
        <v>1200</v>
      </c>
    </row>
    <row r="12" spans="1:13" ht="15" customHeight="1" x14ac:dyDescent="0.25">
      <c r="A12" s="2"/>
      <c r="B12" s="3">
        <v>241012</v>
      </c>
      <c r="C12" s="27" t="s">
        <v>17547</v>
      </c>
      <c r="D12" s="27" t="s">
        <v>11241</v>
      </c>
      <c r="E12" s="27" t="s">
        <v>84</v>
      </c>
      <c r="F12" s="27" t="s">
        <v>11242</v>
      </c>
      <c r="G12" s="27" t="s">
        <v>11243</v>
      </c>
      <c r="H12" s="26">
        <v>2009</v>
      </c>
      <c r="I12" s="27" t="s">
        <v>45</v>
      </c>
      <c r="J12" s="31" t="s">
        <v>11244</v>
      </c>
      <c r="K12" s="27" t="s">
        <v>11245</v>
      </c>
      <c r="L12" s="47" t="s">
        <v>19288</v>
      </c>
      <c r="M12" s="5">
        <v>1200</v>
      </c>
    </row>
    <row r="13" spans="1:13" ht="15" customHeight="1" x14ac:dyDescent="0.25">
      <c r="A13" s="2"/>
      <c r="B13" s="3">
        <v>251985</v>
      </c>
      <c r="C13" s="27" t="s">
        <v>17548</v>
      </c>
      <c r="D13" s="27" t="s">
        <v>11246</v>
      </c>
      <c r="E13" s="27" t="s">
        <v>28</v>
      </c>
      <c r="F13" s="27" t="s">
        <v>11247</v>
      </c>
      <c r="G13" s="27" t="s">
        <v>11248</v>
      </c>
      <c r="H13" s="26">
        <v>2011</v>
      </c>
      <c r="I13" s="27" t="s">
        <v>11249</v>
      </c>
      <c r="J13" s="31" t="s">
        <v>11250</v>
      </c>
      <c r="K13" s="27" t="s">
        <v>11251</v>
      </c>
      <c r="L13" s="59" t="s">
        <v>19289</v>
      </c>
      <c r="M13" s="5">
        <v>3000</v>
      </c>
    </row>
    <row r="14" spans="1:13" ht="15" customHeight="1" x14ac:dyDescent="0.25">
      <c r="A14" s="2"/>
      <c r="B14" s="3">
        <v>259076</v>
      </c>
      <c r="C14" s="27" t="s">
        <v>17549</v>
      </c>
      <c r="D14" s="27" t="s">
        <v>11252</v>
      </c>
      <c r="E14" s="27" t="s">
        <v>28</v>
      </c>
      <c r="F14" s="27" t="s">
        <v>4956</v>
      </c>
      <c r="G14" s="27" t="s">
        <v>5056</v>
      </c>
      <c r="H14" s="26">
        <v>2009</v>
      </c>
      <c r="I14" s="27" t="s">
        <v>44</v>
      </c>
      <c r="J14" s="31" t="s">
        <v>11253</v>
      </c>
      <c r="K14" s="27" t="s">
        <v>11254</v>
      </c>
      <c r="L14" s="47" t="s">
        <v>19288</v>
      </c>
      <c r="M14" s="5">
        <v>1200</v>
      </c>
    </row>
    <row r="15" spans="1:13" ht="15" customHeight="1" x14ac:dyDescent="0.25">
      <c r="A15" s="2"/>
      <c r="B15" s="3">
        <v>259202</v>
      </c>
      <c r="C15" s="27" t="s">
        <v>17550</v>
      </c>
      <c r="D15" s="27" t="s">
        <v>11255</v>
      </c>
      <c r="E15" s="27" t="s">
        <v>28</v>
      </c>
      <c r="F15" s="27" t="s">
        <v>5279</v>
      </c>
      <c r="G15" s="27" t="s">
        <v>11256</v>
      </c>
      <c r="H15" s="26">
        <v>2013</v>
      </c>
      <c r="I15" s="27" t="s">
        <v>610</v>
      </c>
      <c r="J15" s="31"/>
      <c r="K15" s="27" t="s">
        <v>11257</v>
      </c>
      <c r="L15" s="47" t="s">
        <v>19288</v>
      </c>
      <c r="M15" s="5">
        <v>1200</v>
      </c>
    </row>
    <row r="16" spans="1:13" ht="15" customHeight="1" x14ac:dyDescent="0.25">
      <c r="A16" s="2"/>
      <c r="B16" s="3">
        <v>364045</v>
      </c>
      <c r="C16" s="27" t="s">
        <v>14454</v>
      </c>
      <c r="D16" s="27" t="s">
        <v>59</v>
      </c>
      <c r="E16" s="27" t="s">
        <v>57</v>
      </c>
      <c r="F16" s="27" t="s">
        <v>60</v>
      </c>
      <c r="G16" s="27" t="s">
        <v>61</v>
      </c>
      <c r="H16" s="26">
        <v>2024</v>
      </c>
      <c r="I16" s="27" t="s">
        <v>35</v>
      </c>
      <c r="J16" s="31" t="s">
        <v>62</v>
      </c>
      <c r="K16" s="27" t="s">
        <v>63</v>
      </c>
      <c r="L16" s="47" t="s">
        <v>19288</v>
      </c>
      <c r="M16" s="5">
        <v>1200</v>
      </c>
    </row>
    <row r="17" spans="1:13" ht="15" customHeight="1" x14ac:dyDescent="0.25">
      <c r="A17" s="2"/>
      <c r="B17" s="3">
        <v>364056</v>
      </c>
      <c r="C17" s="27" t="s">
        <v>14455</v>
      </c>
      <c r="D17" s="27" t="s">
        <v>59</v>
      </c>
      <c r="E17" s="27" t="s">
        <v>57</v>
      </c>
      <c r="F17" s="27" t="s">
        <v>60</v>
      </c>
      <c r="G17" s="27" t="s">
        <v>61</v>
      </c>
      <c r="H17" s="26">
        <v>2024</v>
      </c>
      <c r="I17" s="27" t="s">
        <v>35</v>
      </c>
      <c r="J17" s="31" t="s">
        <v>64</v>
      </c>
      <c r="K17" s="27" t="s">
        <v>65</v>
      </c>
      <c r="L17" s="47" t="s">
        <v>19288</v>
      </c>
      <c r="M17" s="5">
        <v>1200</v>
      </c>
    </row>
    <row r="18" spans="1:13" ht="15" customHeight="1" x14ac:dyDescent="0.25">
      <c r="A18" s="2"/>
      <c r="B18" s="3">
        <v>364070</v>
      </c>
      <c r="C18" s="27" t="s">
        <v>17551</v>
      </c>
      <c r="D18" s="27" t="s">
        <v>11258</v>
      </c>
      <c r="E18" s="27" t="s">
        <v>28</v>
      </c>
      <c r="F18" s="27"/>
      <c r="G18" s="27" t="s">
        <v>11259</v>
      </c>
      <c r="H18" s="26">
        <v>2024</v>
      </c>
      <c r="I18" s="27" t="s">
        <v>35</v>
      </c>
      <c r="J18" s="31" t="s">
        <v>11260</v>
      </c>
      <c r="K18" s="27" t="s">
        <v>11261</v>
      </c>
      <c r="L18" s="47" t="s">
        <v>19288</v>
      </c>
      <c r="M18" s="5">
        <v>1200</v>
      </c>
    </row>
    <row r="19" spans="1:13" ht="15" customHeight="1" x14ac:dyDescent="0.25">
      <c r="A19" s="2"/>
      <c r="B19" s="3">
        <v>364179</v>
      </c>
      <c r="C19" s="27" t="s">
        <v>17552</v>
      </c>
      <c r="D19" s="27" t="s">
        <v>11262</v>
      </c>
      <c r="E19" s="27" t="s">
        <v>84</v>
      </c>
      <c r="F19" s="27" t="s">
        <v>11263</v>
      </c>
      <c r="G19" s="27" t="s">
        <v>11264</v>
      </c>
      <c r="H19" s="26">
        <v>2017</v>
      </c>
      <c r="I19" s="27" t="s">
        <v>35</v>
      </c>
      <c r="J19" s="31" t="s">
        <v>11265</v>
      </c>
      <c r="K19" s="27" t="s">
        <v>11266</v>
      </c>
      <c r="L19" s="59" t="s">
        <v>19289</v>
      </c>
      <c r="M19" s="5">
        <v>1500</v>
      </c>
    </row>
    <row r="20" spans="1:13" ht="15" customHeight="1" x14ac:dyDescent="0.25">
      <c r="A20" s="2"/>
      <c r="B20" s="3">
        <v>364350</v>
      </c>
      <c r="C20" s="27" t="s">
        <v>16266</v>
      </c>
      <c r="D20" s="27" t="s">
        <v>301</v>
      </c>
      <c r="E20" s="27" t="s">
        <v>37</v>
      </c>
      <c r="F20" s="27" t="s">
        <v>302</v>
      </c>
      <c r="G20" s="27" t="s">
        <v>303</v>
      </c>
      <c r="H20" s="26">
        <v>2018</v>
      </c>
      <c r="I20" s="27" t="s">
        <v>35</v>
      </c>
      <c r="J20" s="31" t="s">
        <v>304</v>
      </c>
      <c r="K20" s="27" t="s">
        <v>305</v>
      </c>
      <c r="L20" s="59" t="s">
        <v>19289</v>
      </c>
      <c r="M20" s="5">
        <v>1500</v>
      </c>
    </row>
    <row r="21" spans="1:13" ht="15" customHeight="1" x14ac:dyDescent="0.25">
      <c r="A21" s="2"/>
      <c r="B21" s="3">
        <v>375667</v>
      </c>
      <c r="C21" s="27" t="s">
        <v>17553</v>
      </c>
      <c r="D21" s="27" t="s">
        <v>11267</v>
      </c>
      <c r="E21" s="27" t="s">
        <v>28</v>
      </c>
      <c r="F21" s="27" t="s">
        <v>11268</v>
      </c>
      <c r="G21" s="27" t="s">
        <v>370</v>
      </c>
      <c r="H21" s="26">
        <v>2013</v>
      </c>
      <c r="I21" s="27" t="s">
        <v>35</v>
      </c>
      <c r="J21" s="31" t="s">
        <v>11269</v>
      </c>
      <c r="K21" s="27" t="s">
        <v>11270</v>
      </c>
      <c r="L21" s="59" t="s">
        <v>19289</v>
      </c>
      <c r="M21" s="5">
        <v>1500</v>
      </c>
    </row>
    <row r="22" spans="1:13" ht="15" customHeight="1" x14ac:dyDescent="0.25">
      <c r="A22" s="2"/>
      <c r="B22" s="3">
        <v>375709</v>
      </c>
      <c r="C22" s="27" t="s">
        <v>17554</v>
      </c>
      <c r="D22" s="27" t="s">
        <v>11271</v>
      </c>
      <c r="E22" s="27" t="s">
        <v>28</v>
      </c>
      <c r="F22" s="27" t="s">
        <v>349</v>
      </c>
      <c r="G22" s="27" t="s">
        <v>5056</v>
      </c>
      <c r="H22" s="26">
        <v>2014</v>
      </c>
      <c r="I22" s="27" t="s">
        <v>35</v>
      </c>
      <c r="J22" s="31" t="s">
        <v>11272</v>
      </c>
      <c r="K22" s="27" t="s">
        <v>11273</v>
      </c>
      <c r="L22" s="59" t="s">
        <v>19289</v>
      </c>
      <c r="M22" s="5">
        <v>1500</v>
      </c>
    </row>
    <row r="23" spans="1:13" ht="15" customHeight="1" x14ac:dyDescent="0.25">
      <c r="A23" s="2"/>
      <c r="B23" s="3">
        <v>457762</v>
      </c>
      <c r="C23" s="27" t="s">
        <v>17555</v>
      </c>
      <c r="D23" s="27" t="s">
        <v>11274</v>
      </c>
      <c r="E23" s="27" t="s">
        <v>28</v>
      </c>
      <c r="F23" s="27"/>
      <c r="G23" s="27" t="s">
        <v>5056</v>
      </c>
      <c r="H23" s="26">
        <v>2014</v>
      </c>
      <c r="I23" s="27" t="s">
        <v>48</v>
      </c>
      <c r="J23" s="31"/>
      <c r="K23" s="27" t="s">
        <v>11275</v>
      </c>
      <c r="L23" s="47" t="s">
        <v>19288</v>
      </c>
      <c r="M23" s="5">
        <v>1200</v>
      </c>
    </row>
    <row r="24" spans="1:13" ht="15" customHeight="1" x14ac:dyDescent="0.25">
      <c r="A24" s="2"/>
      <c r="B24" s="3">
        <v>457763</v>
      </c>
      <c r="C24" s="27" t="s">
        <v>17556</v>
      </c>
      <c r="D24" s="27" t="s">
        <v>11276</v>
      </c>
      <c r="E24" s="27" t="s">
        <v>28</v>
      </c>
      <c r="F24" s="27"/>
      <c r="G24" s="27" t="s">
        <v>11256</v>
      </c>
      <c r="H24" s="26">
        <v>2014</v>
      </c>
      <c r="I24" s="27" t="s">
        <v>48</v>
      </c>
      <c r="J24" s="31"/>
      <c r="K24" s="27" t="s">
        <v>11277</v>
      </c>
      <c r="L24" s="47" t="s">
        <v>19288</v>
      </c>
      <c r="M24" s="5">
        <v>1200</v>
      </c>
    </row>
    <row r="25" spans="1:13" ht="15" customHeight="1" x14ac:dyDescent="0.25">
      <c r="A25" s="2"/>
      <c r="B25" s="3">
        <v>458384</v>
      </c>
      <c r="C25" s="27" t="s">
        <v>17557</v>
      </c>
      <c r="D25" s="27" t="s">
        <v>11278</v>
      </c>
      <c r="E25" s="27" t="s">
        <v>28</v>
      </c>
      <c r="F25" s="27"/>
      <c r="G25" s="27" t="s">
        <v>11279</v>
      </c>
      <c r="H25" s="26">
        <v>2015</v>
      </c>
      <c r="I25" s="27" t="s">
        <v>48</v>
      </c>
      <c r="J25" s="31"/>
      <c r="K25" s="27" t="s">
        <v>11280</v>
      </c>
      <c r="L25" s="47" t="s">
        <v>19288</v>
      </c>
      <c r="M25" s="5">
        <v>1200</v>
      </c>
    </row>
    <row r="26" spans="1:13" ht="15" customHeight="1" x14ac:dyDescent="0.25">
      <c r="A26" s="2"/>
      <c r="B26" s="3">
        <v>461938</v>
      </c>
      <c r="C26" s="27" t="s">
        <v>17558</v>
      </c>
      <c r="D26" s="27" t="s">
        <v>11281</v>
      </c>
      <c r="E26" s="27" t="s">
        <v>28</v>
      </c>
      <c r="F26" s="27" t="s">
        <v>2620</v>
      </c>
      <c r="G26" s="27" t="s">
        <v>703</v>
      </c>
      <c r="H26" s="26">
        <v>2015</v>
      </c>
      <c r="I26" s="27" t="s">
        <v>45</v>
      </c>
      <c r="J26" s="31"/>
      <c r="K26" s="27" t="s">
        <v>11282</v>
      </c>
      <c r="L26" s="47" t="s">
        <v>19288</v>
      </c>
      <c r="M26" s="5">
        <v>1200</v>
      </c>
    </row>
    <row r="27" spans="1:13" ht="15" customHeight="1" x14ac:dyDescent="0.25">
      <c r="A27" s="2"/>
      <c r="B27" s="3">
        <v>462007</v>
      </c>
      <c r="C27" s="27" t="s">
        <v>17559</v>
      </c>
      <c r="D27" s="27" t="s">
        <v>11283</v>
      </c>
      <c r="E27" s="27" t="s">
        <v>84</v>
      </c>
      <c r="F27" s="27"/>
      <c r="G27" s="27">
        <v>81.180000000000007</v>
      </c>
      <c r="H27" s="26">
        <v>2015</v>
      </c>
      <c r="I27" s="27" t="s">
        <v>45</v>
      </c>
      <c r="J27" s="31" t="s">
        <v>11284</v>
      </c>
      <c r="K27" s="27" t="s">
        <v>11285</v>
      </c>
      <c r="L27" s="47" t="s">
        <v>19288</v>
      </c>
      <c r="M27" s="5">
        <v>1200</v>
      </c>
    </row>
    <row r="28" spans="1:13" ht="15" customHeight="1" x14ac:dyDescent="0.25">
      <c r="A28" s="2"/>
      <c r="B28" s="3">
        <v>481798</v>
      </c>
      <c r="C28" s="27" t="s">
        <v>17560</v>
      </c>
      <c r="D28" s="27" t="s">
        <v>11286</v>
      </c>
      <c r="E28" s="27" t="s">
        <v>28</v>
      </c>
      <c r="F28" s="27" t="s">
        <v>11287</v>
      </c>
      <c r="G28" s="27" t="s">
        <v>11288</v>
      </c>
      <c r="H28" s="26">
        <v>2017</v>
      </c>
      <c r="I28" s="27" t="s">
        <v>610</v>
      </c>
      <c r="J28" s="31" t="s">
        <v>11289</v>
      </c>
      <c r="K28" s="27" t="s">
        <v>11290</v>
      </c>
      <c r="L28" s="47" t="s">
        <v>19288</v>
      </c>
      <c r="M28" s="5">
        <v>1200</v>
      </c>
    </row>
    <row r="29" spans="1:13" ht="15" customHeight="1" x14ac:dyDescent="0.25">
      <c r="A29" s="2"/>
      <c r="B29" s="3">
        <v>481823</v>
      </c>
      <c r="C29" s="27" t="s">
        <v>17561</v>
      </c>
      <c r="D29" s="27" t="s">
        <v>11291</v>
      </c>
      <c r="E29" s="27" t="s">
        <v>28</v>
      </c>
      <c r="F29" s="27" t="s">
        <v>11292</v>
      </c>
      <c r="G29" s="27" t="s">
        <v>11293</v>
      </c>
      <c r="H29" s="26">
        <v>2017</v>
      </c>
      <c r="I29" s="27" t="s">
        <v>610</v>
      </c>
      <c r="J29" s="31" t="s">
        <v>11294</v>
      </c>
      <c r="K29" s="27" t="s">
        <v>11295</v>
      </c>
      <c r="L29" s="47" t="s">
        <v>19288</v>
      </c>
      <c r="M29" s="5">
        <v>1200</v>
      </c>
    </row>
    <row r="30" spans="1:13" ht="15" customHeight="1" x14ac:dyDescent="0.25">
      <c r="A30" s="2"/>
      <c r="B30" s="3">
        <v>482153</v>
      </c>
      <c r="C30" s="27" t="s">
        <v>17562</v>
      </c>
      <c r="D30" s="27" t="s">
        <v>11296</v>
      </c>
      <c r="E30" s="27" t="s">
        <v>28</v>
      </c>
      <c r="F30" s="27" t="s">
        <v>11297</v>
      </c>
      <c r="G30" s="27" t="s">
        <v>5056</v>
      </c>
      <c r="H30" s="26">
        <v>2017</v>
      </c>
      <c r="I30" s="27" t="s">
        <v>35</v>
      </c>
      <c r="J30" s="31" t="s">
        <v>11298</v>
      </c>
      <c r="K30" s="27" t="s">
        <v>11299</v>
      </c>
      <c r="L30" s="47" t="s">
        <v>19288</v>
      </c>
      <c r="M30" s="5">
        <v>1200</v>
      </c>
    </row>
    <row r="31" spans="1:13" ht="15" customHeight="1" x14ac:dyDescent="0.25">
      <c r="A31" s="2"/>
      <c r="B31" s="3">
        <v>494818</v>
      </c>
      <c r="C31" s="27" t="s">
        <v>17563</v>
      </c>
      <c r="D31" s="27" t="s">
        <v>11300</v>
      </c>
      <c r="E31" s="27" t="s">
        <v>28</v>
      </c>
      <c r="F31" s="27"/>
      <c r="G31" s="27" t="s">
        <v>5056</v>
      </c>
      <c r="H31" s="26">
        <v>2017</v>
      </c>
      <c r="I31" s="27" t="s">
        <v>48</v>
      </c>
      <c r="J31" s="31"/>
      <c r="K31" s="27" t="s">
        <v>11301</v>
      </c>
      <c r="L31" s="47" t="s">
        <v>19288</v>
      </c>
      <c r="M31" s="5">
        <v>1200</v>
      </c>
    </row>
    <row r="32" spans="1:13" ht="15" customHeight="1" x14ac:dyDescent="0.25">
      <c r="A32" s="2"/>
      <c r="B32" s="3">
        <v>494822</v>
      </c>
      <c r="C32" s="27" t="s">
        <v>17564</v>
      </c>
      <c r="D32" s="27" t="s">
        <v>11302</v>
      </c>
      <c r="E32" s="27" t="s">
        <v>47</v>
      </c>
      <c r="F32" s="27"/>
      <c r="G32" s="27" t="s">
        <v>5508</v>
      </c>
      <c r="H32" s="26">
        <v>2017</v>
      </c>
      <c r="I32" s="27" t="s">
        <v>48</v>
      </c>
      <c r="J32" s="31"/>
      <c r="K32" s="27" t="s">
        <v>11303</v>
      </c>
      <c r="L32" s="47" t="s">
        <v>19288</v>
      </c>
      <c r="M32" s="5">
        <v>1200</v>
      </c>
    </row>
    <row r="33" spans="1:13" ht="15" customHeight="1" x14ac:dyDescent="0.25">
      <c r="A33" s="2"/>
      <c r="B33" s="3">
        <v>563958</v>
      </c>
      <c r="C33" s="27" t="s">
        <v>17565</v>
      </c>
      <c r="D33" s="27" t="s">
        <v>11304</v>
      </c>
      <c r="E33" s="27" t="s">
        <v>84</v>
      </c>
      <c r="F33" s="27" t="s">
        <v>11305</v>
      </c>
      <c r="G33" s="27">
        <v>83.07</v>
      </c>
      <c r="H33" s="26">
        <v>2018</v>
      </c>
      <c r="I33" s="27" t="s">
        <v>35</v>
      </c>
      <c r="J33" s="31" t="s">
        <v>11306</v>
      </c>
      <c r="K33" s="27" t="s">
        <v>11307</v>
      </c>
      <c r="L33" s="59" t="s">
        <v>19289</v>
      </c>
      <c r="M33" s="5">
        <v>1500</v>
      </c>
    </row>
    <row r="34" spans="1:13" ht="15" customHeight="1" x14ac:dyDescent="0.25">
      <c r="A34" s="2"/>
      <c r="B34" s="3">
        <v>571878</v>
      </c>
      <c r="C34" s="27" t="s">
        <v>17566</v>
      </c>
      <c r="D34" s="27" t="s">
        <v>11308</v>
      </c>
      <c r="E34" s="27" t="s">
        <v>41</v>
      </c>
      <c r="F34" s="27" t="s">
        <v>11309</v>
      </c>
      <c r="G34" s="27" t="s">
        <v>1199</v>
      </c>
      <c r="H34" s="26">
        <v>2014</v>
      </c>
      <c r="I34" s="27" t="s">
        <v>594</v>
      </c>
      <c r="J34" s="31"/>
      <c r="K34" s="27" t="s">
        <v>11310</v>
      </c>
      <c r="L34" s="47" t="s">
        <v>19288</v>
      </c>
      <c r="M34" s="5">
        <v>1200</v>
      </c>
    </row>
    <row r="35" spans="1:13" ht="15" customHeight="1" x14ac:dyDescent="0.25">
      <c r="A35" s="2"/>
      <c r="B35" s="3">
        <v>571963</v>
      </c>
      <c r="C35" s="27" t="s">
        <v>17567</v>
      </c>
      <c r="D35" s="27" t="s">
        <v>11311</v>
      </c>
      <c r="E35" s="27" t="s">
        <v>41</v>
      </c>
      <c r="F35" s="27" t="s">
        <v>11312</v>
      </c>
      <c r="G35" s="27" t="s">
        <v>1199</v>
      </c>
      <c r="H35" s="26">
        <v>2015</v>
      </c>
      <c r="I35" s="27" t="s">
        <v>594</v>
      </c>
      <c r="J35" s="31"/>
      <c r="K35" s="27" t="s">
        <v>11313</v>
      </c>
      <c r="L35" s="47" t="s">
        <v>19288</v>
      </c>
      <c r="M35" s="5">
        <v>1200</v>
      </c>
    </row>
    <row r="36" spans="1:13" ht="15" customHeight="1" x14ac:dyDescent="0.25">
      <c r="A36" s="2"/>
      <c r="B36" s="3">
        <v>573826</v>
      </c>
      <c r="C36" s="27" t="s">
        <v>17568</v>
      </c>
      <c r="D36" s="27" t="s">
        <v>11314</v>
      </c>
      <c r="E36" s="27" t="s">
        <v>41</v>
      </c>
      <c r="F36" s="27" t="s">
        <v>11315</v>
      </c>
      <c r="G36" s="27" t="s">
        <v>370</v>
      </c>
      <c r="H36" s="26">
        <v>2015</v>
      </c>
      <c r="I36" s="27" t="s">
        <v>594</v>
      </c>
      <c r="J36" s="31"/>
      <c r="K36" s="27" t="s">
        <v>11316</v>
      </c>
      <c r="L36" s="47" t="s">
        <v>19288</v>
      </c>
      <c r="M36" s="5">
        <v>1200</v>
      </c>
    </row>
    <row r="37" spans="1:13" ht="15" customHeight="1" x14ac:dyDescent="0.25">
      <c r="A37" s="2"/>
      <c r="B37" s="3">
        <v>573968</v>
      </c>
      <c r="C37" s="27" t="s">
        <v>17569</v>
      </c>
      <c r="D37" s="27" t="s">
        <v>11317</v>
      </c>
      <c r="E37" s="27" t="s">
        <v>41</v>
      </c>
      <c r="F37" s="27" t="s">
        <v>11318</v>
      </c>
      <c r="G37" s="27" t="s">
        <v>1199</v>
      </c>
      <c r="H37" s="26">
        <v>2017</v>
      </c>
      <c r="I37" s="27" t="s">
        <v>594</v>
      </c>
      <c r="J37" s="31"/>
      <c r="K37" s="27" t="s">
        <v>11319</v>
      </c>
      <c r="L37" s="47" t="s">
        <v>19288</v>
      </c>
      <c r="M37" s="5">
        <v>1200</v>
      </c>
    </row>
    <row r="38" spans="1:13" ht="15" customHeight="1" x14ac:dyDescent="0.25">
      <c r="A38" s="2"/>
      <c r="B38" s="3">
        <v>575374</v>
      </c>
      <c r="C38" s="27" t="s">
        <v>17570</v>
      </c>
      <c r="D38" s="27" t="s">
        <v>11320</v>
      </c>
      <c r="E38" s="27" t="s">
        <v>28</v>
      </c>
      <c r="F38" s="27" t="s">
        <v>11321</v>
      </c>
      <c r="G38" s="27" t="s">
        <v>11322</v>
      </c>
      <c r="H38" s="26">
        <v>2017</v>
      </c>
      <c r="I38" s="27" t="s">
        <v>43</v>
      </c>
      <c r="J38" s="31" t="s">
        <v>11323</v>
      </c>
      <c r="K38" s="27" t="s">
        <v>11324</v>
      </c>
      <c r="L38" s="47" t="s">
        <v>19288</v>
      </c>
      <c r="M38" s="5">
        <v>1200</v>
      </c>
    </row>
    <row r="39" spans="1:13" ht="15" customHeight="1" x14ac:dyDescent="0.25">
      <c r="A39" s="2"/>
      <c r="B39" s="3">
        <v>576009</v>
      </c>
      <c r="C39" s="27" t="s">
        <v>17571</v>
      </c>
      <c r="D39" s="27" t="s">
        <v>11325</v>
      </c>
      <c r="E39" s="27" t="s">
        <v>28</v>
      </c>
      <c r="F39" s="27" t="s">
        <v>11326</v>
      </c>
      <c r="G39" s="27" t="s">
        <v>11327</v>
      </c>
      <c r="H39" s="26">
        <v>2017</v>
      </c>
      <c r="I39" s="27" t="s">
        <v>35</v>
      </c>
      <c r="J39" s="31" t="s">
        <v>11328</v>
      </c>
      <c r="K39" s="27" t="s">
        <v>11329</v>
      </c>
      <c r="L39" s="59" t="s">
        <v>19289</v>
      </c>
      <c r="M39" s="5">
        <v>1500</v>
      </c>
    </row>
    <row r="40" spans="1:13" ht="15" customHeight="1" x14ac:dyDescent="0.25">
      <c r="A40" s="2"/>
      <c r="B40" s="3">
        <v>576778</v>
      </c>
      <c r="C40" s="27" t="s">
        <v>17572</v>
      </c>
      <c r="D40" s="27" t="s">
        <v>11330</v>
      </c>
      <c r="E40" s="27" t="s">
        <v>46</v>
      </c>
      <c r="F40" s="27" t="s">
        <v>11331</v>
      </c>
      <c r="G40" s="27" t="s">
        <v>11332</v>
      </c>
      <c r="H40" s="26">
        <v>2018</v>
      </c>
      <c r="I40" s="27" t="s">
        <v>35</v>
      </c>
      <c r="J40" s="31" t="s">
        <v>11333</v>
      </c>
      <c r="K40" s="27" t="s">
        <v>11334</v>
      </c>
      <c r="L40" s="59" t="s">
        <v>19289</v>
      </c>
      <c r="M40" s="5">
        <v>1500</v>
      </c>
    </row>
    <row r="41" spans="1:13" ht="15" customHeight="1" x14ac:dyDescent="0.25">
      <c r="A41" s="2"/>
      <c r="B41" s="3">
        <v>598027</v>
      </c>
      <c r="C41" s="27" t="s">
        <v>17573</v>
      </c>
      <c r="D41" s="27" t="s">
        <v>11335</v>
      </c>
      <c r="E41" s="27" t="s">
        <v>28</v>
      </c>
      <c r="F41" s="27" t="s">
        <v>4512</v>
      </c>
      <c r="G41" s="27" t="s">
        <v>703</v>
      </c>
      <c r="H41" s="26">
        <v>2020</v>
      </c>
      <c r="I41" s="27" t="s">
        <v>56</v>
      </c>
      <c r="J41" s="31" t="s">
        <v>11336</v>
      </c>
      <c r="K41" s="27" t="s">
        <v>11337</v>
      </c>
      <c r="L41" s="47" t="s">
        <v>19288</v>
      </c>
      <c r="M41" s="5">
        <v>1200</v>
      </c>
    </row>
    <row r="42" spans="1:13" ht="15" customHeight="1" x14ac:dyDescent="0.25">
      <c r="A42" s="2"/>
      <c r="B42" s="3">
        <v>611195</v>
      </c>
      <c r="C42" s="27" t="s">
        <v>17574</v>
      </c>
      <c r="D42" s="27" t="s">
        <v>11338</v>
      </c>
      <c r="E42" s="27" t="s">
        <v>84</v>
      </c>
      <c r="F42" s="27"/>
      <c r="G42" s="27">
        <v>81.180000000000007</v>
      </c>
      <c r="H42" s="26">
        <v>2020</v>
      </c>
      <c r="I42" s="27" t="s">
        <v>35</v>
      </c>
      <c r="J42" s="31" t="s">
        <v>11339</v>
      </c>
      <c r="K42" s="27" t="s">
        <v>11340</v>
      </c>
      <c r="L42" s="47" t="s">
        <v>19288</v>
      </c>
      <c r="M42" s="5">
        <v>1200</v>
      </c>
    </row>
    <row r="43" spans="1:13" ht="15" customHeight="1" x14ac:dyDescent="0.25">
      <c r="A43" s="2"/>
      <c r="B43" s="3">
        <v>611373</v>
      </c>
      <c r="C43" s="27" t="s">
        <v>17575</v>
      </c>
      <c r="D43" s="27" t="s">
        <v>11341</v>
      </c>
      <c r="E43" s="27" t="s">
        <v>84</v>
      </c>
      <c r="F43" s="27" t="s">
        <v>11342</v>
      </c>
      <c r="G43" s="27">
        <v>81.180000000000007</v>
      </c>
      <c r="H43" s="26">
        <v>2020</v>
      </c>
      <c r="I43" s="27" t="s">
        <v>35</v>
      </c>
      <c r="J43" s="31" t="s">
        <v>11343</v>
      </c>
      <c r="K43" s="27" t="s">
        <v>11344</v>
      </c>
      <c r="L43" s="47" t="s">
        <v>19288</v>
      </c>
      <c r="M43" s="5">
        <v>1200</v>
      </c>
    </row>
    <row r="44" spans="1:13" ht="15" customHeight="1" x14ac:dyDescent="0.25">
      <c r="A44" s="2"/>
      <c r="B44" s="3">
        <v>612082</v>
      </c>
      <c r="C44" s="27" t="s">
        <v>17576</v>
      </c>
      <c r="D44" s="27" t="s">
        <v>11345</v>
      </c>
      <c r="E44" s="27" t="s">
        <v>28</v>
      </c>
      <c r="F44" s="27" t="s">
        <v>11346</v>
      </c>
      <c r="G44" s="27" t="s">
        <v>11347</v>
      </c>
      <c r="H44" s="26">
        <v>2020</v>
      </c>
      <c r="I44" s="27" t="s">
        <v>605</v>
      </c>
      <c r="J44" s="31" t="s">
        <v>11348</v>
      </c>
      <c r="K44" s="27" t="s">
        <v>11349</v>
      </c>
      <c r="L44" s="47" t="s">
        <v>19288</v>
      </c>
      <c r="M44" s="5">
        <v>1200</v>
      </c>
    </row>
    <row r="45" spans="1:13" ht="15" customHeight="1" x14ac:dyDescent="0.25">
      <c r="A45" s="2"/>
      <c r="B45" s="3">
        <v>615141</v>
      </c>
      <c r="C45" s="27" t="s">
        <v>17577</v>
      </c>
      <c r="D45" s="27" t="s">
        <v>11350</v>
      </c>
      <c r="E45" s="27" t="s">
        <v>41</v>
      </c>
      <c r="F45" s="27" t="s">
        <v>4937</v>
      </c>
      <c r="G45" s="27" t="s">
        <v>5031</v>
      </c>
      <c r="H45" s="26">
        <v>2010</v>
      </c>
      <c r="I45" s="27" t="s">
        <v>3008</v>
      </c>
      <c r="J45" s="31" t="s">
        <v>11351</v>
      </c>
      <c r="K45" s="27" t="s">
        <v>11352</v>
      </c>
      <c r="L45" s="47" t="s">
        <v>19288</v>
      </c>
      <c r="M45" s="5">
        <v>1200</v>
      </c>
    </row>
    <row r="46" spans="1:13" ht="15" customHeight="1" x14ac:dyDescent="0.25">
      <c r="A46" s="2"/>
      <c r="B46" s="3">
        <v>620966</v>
      </c>
      <c r="C46" s="27" t="s">
        <v>17578</v>
      </c>
      <c r="D46" s="27" t="s">
        <v>11353</v>
      </c>
      <c r="E46" s="27" t="s">
        <v>28</v>
      </c>
      <c r="F46" s="27" t="s">
        <v>11354</v>
      </c>
      <c r="G46" s="27" t="s">
        <v>11355</v>
      </c>
      <c r="H46" s="26">
        <v>2020</v>
      </c>
      <c r="I46" s="27" t="s">
        <v>49</v>
      </c>
      <c r="J46" s="31" t="s">
        <v>11356</v>
      </c>
      <c r="K46" s="27" t="s">
        <v>11357</v>
      </c>
      <c r="L46" s="59" t="s">
        <v>19289</v>
      </c>
      <c r="M46" s="5">
        <v>3000</v>
      </c>
    </row>
    <row r="47" spans="1:13" ht="15" customHeight="1" x14ac:dyDescent="0.25">
      <c r="A47" s="2"/>
      <c r="B47" s="3">
        <v>688738</v>
      </c>
      <c r="C47" s="27" t="s">
        <v>17579</v>
      </c>
      <c r="D47" s="27" t="s">
        <v>11358</v>
      </c>
      <c r="E47" s="27" t="s">
        <v>28</v>
      </c>
      <c r="F47" s="27" t="s">
        <v>11359</v>
      </c>
      <c r="G47" s="27" t="s">
        <v>703</v>
      </c>
      <c r="H47" s="26">
        <v>2021</v>
      </c>
      <c r="I47" s="27" t="s">
        <v>2535</v>
      </c>
      <c r="J47" s="31" t="s">
        <v>11360</v>
      </c>
      <c r="K47" s="27" t="s">
        <v>11361</v>
      </c>
      <c r="L47" s="47" t="s">
        <v>19288</v>
      </c>
      <c r="M47" s="5">
        <v>1200</v>
      </c>
    </row>
    <row r="48" spans="1:13" ht="15" customHeight="1" x14ac:dyDescent="0.25">
      <c r="A48" s="2"/>
      <c r="B48" s="3">
        <v>691959</v>
      </c>
      <c r="C48" s="27" t="s">
        <v>17580</v>
      </c>
      <c r="D48" s="27" t="s">
        <v>11362</v>
      </c>
      <c r="E48" s="27" t="s">
        <v>84</v>
      </c>
      <c r="F48" s="27" t="s">
        <v>11363</v>
      </c>
      <c r="G48" s="27">
        <v>81.180000000000007</v>
      </c>
      <c r="H48" s="26">
        <v>2018</v>
      </c>
      <c r="I48" s="27" t="s">
        <v>35</v>
      </c>
      <c r="J48" s="31" t="s">
        <v>11364</v>
      </c>
      <c r="K48" s="27" t="s">
        <v>11365</v>
      </c>
      <c r="L48" s="59" t="s">
        <v>19289</v>
      </c>
      <c r="M48" s="5">
        <v>1500</v>
      </c>
    </row>
    <row r="49" spans="1:13" ht="15" customHeight="1" x14ac:dyDescent="0.25">
      <c r="A49" s="2"/>
      <c r="B49" s="3">
        <v>695968</v>
      </c>
      <c r="C49" s="27" t="s">
        <v>17581</v>
      </c>
      <c r="D49" s="27" t="s">
        <v>11366</v>
      </c>
      <c r="E49" s="27" t="s">
        <v>41</v>
      </c>
      <c r="F49" s="27" t="s">
        <v>11367</v>
      </c>
      <c r="G49" s="27" t="s">
        <v>703</v>
      </c>
      <c r="H49" s="26">
        <v>2018</v>
      </c>
      <c r="I49" s="27" t="s">
        <v>83</v>
      </c>
      <c r="J49" s="31" t="s">
        <v>11368</v>
      </c>
      <c r="K49" s="27" t="s">
        <v>11369</v>
      </c>
      <c r="L49" s="47" t="s">
        <v>19288</v>
      </c>
      <c r="M49" s="5">
        <v>1200</v>
      </c>
    </row>
    <row r="50" spans="1:13" ht="15" customHeight="1" x14ac:dyDescent="0.25">
      <c r="A50" s="2"/>
      <c r="B50" s="3">
        <v>696547</v>
      </c>
      <c r="C50" s="27" t="s">
        <v>17582</v>
      </c>
      <c r="D50" s="27" t="s">
        <v>11370</v>
      </c>
      <c r="E50" s="27" t="s">
        <v>41</v>
      </c>
      <c r="F50" s="27" t="s">
        <v>11371</v>
      </c>
      <c r="G50" s="27" t="s">
        <v>5056</v>
      </c>
      <c r="H50" s="26">
        <v>2019</v>
      </c>
      <c r="I50" s="27" t="s">
        <v>83</v>
      </c>
      <c r="J50" s="31" t="s">
        <v>11372</v>
      </c>
      <c r="K50" s="27" t="s">
        <v>11373</v>
      </c>
      <c r="L50" s="47" t="s">
        <v>19288</v>
      </c>
      <c r="M50" s="5">
        <v>1200</v>
      </c>
    </row>
    <row r="51" spans="1:13" ht="15" customHeight="1" x14ac:dyDescent="0.25">
      <c r="A51" s="2"/>
      <c r="B51" s="3">
        <v>697549</v>
      </c>
      <c r="C51" s="27" t="s">
        <v>17583</v>
      </c>
      <c r="D51" s="27" t="s">
        <v>11374</v>
      </c>
      <c r="E51" s="27" t="s">
        <v>28</v>
      </c>
      <c r="F51" s="27" t="s">
        <v>11375</v>
      </c>
      <c r="G51" s="27" t="s">
        <v>703</v>
      </c>
      <c r="H51" s="26">
        <v>2019</v>
      </c>
      <c r="I51" s="27" t="s">
        <v>83</v>
      </c>
      <c r="J51" s="31" t="s">
        <v>11376</v>
      </c>
      <c r="K51" s="27" t="s">
        <v>11377</v>
      </c>
      <c r="L51" s="47" t="s">
        <v>19288</v>
      </c>
      <c r="M51" s="5">
        <v>1200</v>
      </c>
    </row>
    <row r="52" spans="1:13" ht="15" customHeight="1" x14ac:dyDescent="0.25">
      <c r="A52" s="2"/>
      <c r="B52" s="3">
        <v>698672</v>
      </c>
      <c r="C52" s="27" t="s">
        <v>17584</v>
      </c>
      <c r="D52" s="27" t="s">
        <v>11378</v>
      </c>
      <c r="E52" s="27" t="s">
        <v>28</v>
      </c>
      <c r="F52" s="27" t="s">
        <v>11379</v>
      </c>
      <c r="G52" s="27" t="s">
        <v>11256</v>
      </c>
      <c r="H52" s="26">
        <v>2021</v>
      </c>
      <c r="I52" s="27" t="s">
        <v>45</v>
      </c>
      <c r="J52" s="31" t="s">
        <v>11380</v>
      </c>
      <c r="K52" s="27" t="s">
        <v>11381</v>
      </c>
      <c r="L52" s="47" t="s">
        <v>19288</v>
      </c>
      <c r="M52" s="5">
        <v>1200</v>
      </c>
    </row>
    <row r="53" spans="1:13" ht="15" customHeight="1" x14ac:dyDescent="0.25">
      <c r="A53" s="2"/>
      <c r="B53" s="3">
        <v>698906</v>
      </c>
      <c r="C53" s="27" t="s">
        <v>17585</v>
      </c>
      <c r="D53" s="27" t="s">
        <v>5343</v>
      </c>
      <c r="E53" s="27" t="s">
        <v>41</v>
      </c>
      <c r="F53" s="27" t="s">
        <v>11382</v>
      </c>
      <c r="G53" s="27" t="s">
        <v>5345</v>
      </c>
      <c r="H53" s="26">
        <v>2020</v>
      </c>
      <c r="I53" s="27" t="s">
        <v>83</v>
      </c>
      <c r="J53" s="31" t="s">
        <v>11383</v>
      </c>
      <c r="K53" s="27" t="s">
        <v>11384</v>
      </c>
      <c r="L53" s="47" t="s">
        <v>19288</v>
      </c>
      <c r="M53" s="5">
        <v>1200</v>
      </c>
    </row>
    <row r="54" spans="1:13" ht="15" customHeight="1" x14ac:dyDescent="0.25">
      <c r="A54" s="2"/>
      <c r="B54" s="3">
        <v>698980</v>
      </c>
      <c r="C54" s="27" t="s">
        <v>17586</v>
      </c>
      <c r="D54" s="27" t="s">
        <v>11385</v>
      </c>
      <c r="E54" s="27" t="s">
        <v>41</v>
      </c>
      <c r="F54" s="27" t="s">
        <v>11386</v>
      </c>
      <c r="G54" s="27" t="s">
        <v>11387</v>
      </c>
      <c r="H54" s="26">
        <v>2020</v>
      </c>
      <c r="I54" s="27" t="s">
        <v>83</v>
      </c>
      <c r="J54" s="31" t="s">
        <v>11388</v>
      </c>
      <c r="K54" s="27" t="s">
        <v>11389</v>
      </c>
      <c r="L54" s="47" t="s">
        <v>19288</v>
      </c>
      <c r="M54" s="5">
        <v>1200</v>
      </c>
    </row>
    <row r="55" spans="1:13" ht="15" customHeight="1" x14ac:dyDescent="0.25">
      <c r="A55" s="2"/>
      <c r="B55" s="3">
        <v>699885</v>
      </c>
      <c r="C55" s="27" t="s">
        <v>17587</v>
      </c>
      <c r="D55" s="27" t="s">
        <v>11390</v>
      </c>
      <c r="E55" s="27" t="s">
        <v>84</v>
      </c>
      <c r="F55" s="27" t="s">
        <v>7172</v>
      </c>
      <c r="G55" s="27" t="s">
        <v>11391</v>
      </c>
      <c r="H55" s="26">
        <v>2021</v>
      </c>
      <c r="I55" s="27" t="s">
        <v>6704</v>
      </c>
      <c r="J55" s="31" t="s">
        <v>11392</v>
      </c>
      <c r="K55" s="27" t="s">
        <v>11393</v>
      </c>
      <c r="L55" s="59" t="s">
        <v>19289</v>
      </c>
      <c r="M55" s="5">
        <v>2000</v>
      </c>
    </row>
    <row r="56" spans="1:13" ht="15" customHeight="1" x14ac:dyDescent="0.25">
      <c r="A56" s="2"/>
      <c r="B56" s="3">
        <v>699893</v>
      </c>
      <c r="C56" s="27" t="s">
        <v>17588</v>
      </c>
      <c r="D56" s="27" t="s">
        <v>11394</v>
      </c>
      <c r="E56" s="27" t="s">
        <v>84</v>
      </c>
      <c r="F56" s="27" t="s">
        <v>7172</v>
      </c>
      <c r="G56" s="27" t="s">
        <v>11391</v>
      </c>
      <c r="H56" s="26">
        <v>2021</v>
      </c>
      <c r="I56" s="27" t="s">
        <v>6704</v>
      </c>
      <c r="J56" s="31" t="s">
        <v>11395</v>
      </c>
      <c r="K56" s="27" t="s">
        <v>11396</v>
      </c>
      <c r="L56" s="59" t="s">
        <v>19289</v>
      </c>
      <c r="M56" s="5">
        <v>2000</v>
      </c>
    </row>
    <row r="57" spans="1:13" ht="15" customHeight="1" x14ac:dyDescent="0.25">
      <c r="A57" s="2"/>
      <c r="B57" s="3">
        <v>699894</v>
      </c>
      <c r="C57" s="27" t="s">
        <v>17589</v>
      </c>
      <c r="D57" s="27" t="s">
        <v>11397</v>
      </c>
      <c r="E57" s="27" t="s">
        <v>4860</v>
      </c>
      <c r="F57" s="27" t="s">
        <v>11398</v>
      </c>
      <c r="G57" s="27" t="s">
        <v>11399</v>
      </c>
      <c r="H57" s="26">
        <v>2021</v>
      </c>
      <c r="I57" s="27" t="s">
        <v>6704</v>
      </c>
      <c r="J57" s="31" t="s">
        <v>11400</v>
      </c>
      <c r="K57" s="27" t="s">
        <v>11401</v>
      </c>
      <c r="L57" s="59" t="s">
        <v>19289</v>
      </c>
      <c r="M57" s="5">
        <v>2000</v>
      </c>
    </row>
    <row r="58" spans="1:13" ht="15" customHeight="1" x14ac:dyDescent="0.25">
      <c r="A58" s="2"/>
      <c r="B58" s="3">
        <v>699895</v>
      </c>
      <c r="C58" s="27" t="s">
        <v>17590</v>
      </c>
      <c r="D58" s="27" t="s">
        <v>11402</v>
      </c>
      <c r="E58" s="27" t="s">
        <v>46</v>
      </c>
      <c r="F58" s="27" t="s">
        <v>11403</v>
      </c>
      <c r="G58" s="27" t="s">
        <v>6720</v>
      </c>
      <c r="H58" s="26">
        <v>2022</v>
      </c>
      <c r="I58" s="27" t="s">
        <v>6704</v>
      </c>
      <c r="J58" s="31" t="s">
        <v>11404</v>
      </c>
      <c r="K58" s="27" t="s">
        <v>11405</v>
      </c>
      <c r="L58" s="59" t="s">
        <v>19289</v>
      </c>
      <c r="M58" s="5">
        <v>2000</v>
      </c>
    </row>
    <row r="59" spans="1:13" ht="15" customHeight="1" x14ac:dyDescent="0.25">
      <c r="A59" s="2"/>
      <c r="B59" s="3">
        <v>700011</v>
      </c>
      <c r="C59" s="27" t="s">
        <v>17591</v>
      </c>
      <c r="D59" s="27" t="s">
        <v>11406</v>
      </c>
      <c r="E59" s="27" t="s">
        <v>46</v>
      </c>
      <c r="F59" s="27" t="s">
        <v>6855</v>
      </c>
      <c r="G59" s="27" t="s">
        <v>11407</v>
      </c>
      <c r="H59" s="26">
        <v>2022</v>
      </c>
      <c r="I59" s="27" t="s">
        <v>6704</v>
      </c>
      <c r="J59" s="31" t="s">
        <v>11408</v>
      </c>
      <c r="K59" s="27" t="s">
        <v>11409</v>
      </c>
      <c r="L59" s="59" t="s">
        <v>19289</v>
      </c>
      <c r="M59" s="5">
        <v>2000</v>
      </c>
    </row>
    <row r="60" spans="1:13" ht="15" customHeight="1" x14ac:dyDescent="0.25">
      <c r="A60" s="2"/>
      <c r="B60" s="3">
        <v>700088</v>
      </c>
      <c r="C60" s="27" t="s">
        <v>17592</v>
      </c>
      <c r="D60" s="27" t="s">
        <v>11410</v>
      </c>
      <c r="E60" s="27" t="s">
        <v>84</v>
      </c>
      <c r="F60" s="27" t="s">
        <v>11411</v>
      </c>
      <c r="G60" s="27" t="s">
        <v>11391</v>
      </c>
      <c r="H60" s="26">
        <v>2022</v>
      </c>
      <c r="I60" s="27" t="s">
        <v>6704</v>
      </c>
      <c r="J60" s="31" t="s">
        <v>11412</v>
      </c>
      <c r="K60" s="27" t="s">
        <v>11413</v>
      </c>
      <c r="L60" s="59" t="s">
        <v>19289</v>
      </c>
      <c r="M60" s="5">
        <v>2000</v>
      </c>
    </row>
    <row r="61" spans="1:13" ht="15" customHeight="1" x14ac:dyDescent="0.25">
      <c r="A61" s="2"/>
      <c r="B61" s="3">
        <v>705532</v>
      </c>
      <c r="C61" s="27" t="s">
        <v>17593</v>
      </c>
      <c r="D61" s="27" t="s">
        <v>11414</v>
      </c>
      <c r="E61" s="27" t="s">
        <v>84</v>
      </c>
      <c r="F61" s="27" t="s">
        <v>11415</v>
      </c>
      <c r="G61" s="27">
        <v>81.180000000000007</v>
      </c>
      <c r="H61" s="26">
        <v>2022</v>
      </c>
      <c r="I61" s="27" t="s">
        <v>895</v>
      </c>
      <c r="J61" s="31" t="s">
        <v>11416</v>
      </c>
      <c r="K61" s="27" t="s">
        <v>11417</v>
      </c>
      <c r="L61" s="47" t="s">
        <v>19288</v>
      </c>
      <c r="M61" s="5">
        <v>1200</v>
      </c>
    </row>
    <row r="62" spans="1:13" ht="15" customHeight="1" x14ac:dyDescent="0.25">
      <c r="A62" s="2"/>
      <c r="B62" s="3">
        <v>705668</v>
      </c>
      <c r="C62" s="27" t="s">
        <v>17594</v>
      </c>
      <c r="D62" s="27" t="s">
        <v>11418</v>
      </c>
      <c r="E62" s="27" t="s">
        <v>84</v>
      </c>
      <c r="F62" s="27" t="s">
        <v>11419</v>
      </c>
      <c r="G62" s="27">
        <v>81.180000000000007</v>
      </c>
      <c r="H62" s="26">
        <v>2022</v>
      </c>
      <c r="I62" s="27" t="s">
        <v>895</v>
      </c>
      <c r="J62" s="31" t="s">
        <v>11420</v>
      </c>
      <c r="K62" s="27" t="s">
        <v>11421</v>
      </c>
      <c r="L62" s="47" t="s">
        <v>19288</v>
      </c>
      <c r="M62" s="5">
        <v>1200</v>
      </c>
    </row>
    <row r="63" spans="1:13" ht="15" customHeight="1" x14ac:dyDescent="0.25">
      <c r="A63" s="2"/>
      <c r="B63" s="3">
        <v>708572</v>
      </c>
      <c r="C63" s="27" t="s">
        <v>17595</v>
      </c>
      <c r="D63" s="27" t="s">
        <v>11422</v>
      </c>
      <c r="E63" s="27" t="s">
        <v>106</v>
      </c>
      <c r="F63" s="27"/>
      <c r="G63" s="27" t="s">
        <v>11423</v>
      </c>
      <c r="H63" s="26">
        <v>2021</v>
      </c>
      <c r="I63" s="27" t="s">
        <v>212</v>
      </c>
      <c r="J63" s="31" t="s">
        <v>11424</v>
      </c>
      <c r="K63" s="27" t="s">
        <v>11425</v>
      </c>
      <c r="L63" s="47" t="s">
        <v>19288</v>
      </c>
      <c r="M63" s="5">
        <v>1200</v>
      </c>
    </row>
    <row r="64" spans="1:13" ht="15" customHeight="1" x14ac:dyDescent="0.25">
      <c r="A64" s="2"/>
      <c r="B64" s="3">
        <v>708671</v>
      </c>
      <c r="C64" s="27" t="s">
        <v>17596</v>
      </c>
      <c r="D64" s="27" t="s">
        <v>11426</v>
      </c>
      <c r="E64" s="27" t="s">
        <v>106</v>
      </c>
      <c r="F64" s="27"/>
      <c r="G64" s="27" t="s">
        <v>11423</v>
      </c>
      <c r="H64" s="26">
        <v>2022</v>
      </c>
      <c r="I64" s="27" t="s">
        <v>212</v>
      </c>
      <c r="J64" s="31" t="s">
        <v>11427</v>
      </c>
      <c r="K64" s="27" t="s">
        <v>11428</v>
      </c>
      <c r="L64" s="47" t="s">
        <v>19288</v>
      </c>
      <c r="M64" s="5">
        <v>1200</v>
      </c>
    </row>
    <row r="65" spans="1:13" ht="15" customHeight="1" x14ac:dyDescent="0.25">
      <c r="A65" s="2"/>
      <c r="B65" s="3">
        <v>708672</v>
      </c>
      <c r="C65" s="27" t="s">
        <v>17597</v>
      </c>
      <c r="D65" s="27" t="s">
        <v>11429</v>
      </c>
      <c r="E65" s="27" t="s">
        <v>106</v>
      </c>
      <c r="F65" s="27"/>
      <c r="G65" s="27" t="s">
        <v>11423</v>
      </c>
      <c r="H65" s="26">
        <v>2023</v>
      </c>
      <c r="I65" s="27" t="s">
        <v>212</v>
      </c>
      <c r="J65" s="31" t="s">
        <v>11430</v>
      </c>
      <c r="K65" s="27" t="s">
        <v>11431</v>
      </c>
      <c r="L65" s="47" t="s">
        <v>19288</v>
      </c>
      <c r="M65" s="5">
        <v>1200</v>
      </c>
    </row>
    <row r="66" spans="1:13" ht="15" customHeight="1" x14ac:dyDescent="0.25">
      <c r="A66" s="2"/>
      <c r="B66" s="3">
        <v>708673</v>
      </c>
      <c r="C66" s="27" t="s">
        <v>17598</v>
      </c>
      <c r="D66" s="27" t="s">
        <v>11432</v>
      </c>
      <c r="E66" s="27" t="s">
        <v>106</v>
      </c>
      <c r="F66" s="27"/>
      <c r="G66" s="27" t="s">
        <v>11423</v>
      </c>
      <c r="H66" s="26">
        <v>2021</v>
      </c>
      <c r="I66" s="27" t="s">
        <v>212</v>
      </c>
      <c r="J66" s="31" t="s">
        <v>11433</v>
      </c>
      <c r="K66" s="27" t="s">
        <v>11434</v>
      </c>
      <c r="L66" s="47" t="s">
        <v>19288</v>
      </c>
      <c r="M66" s="5">
        <v>1200</v>
      </c>
    </row>
    <row r="67" spans="1:13" ht="15" customHeight="1" x14ac:dyDescent="0.25">
      <c r="A67" s="2"/>
      <c r="B67" s="3">
        <v>711055</v>
      </c>
      <c r="C67" s="27" t="s">
        <v>17599</v>
      </c>
      <c r="D67" s="27" t="s">
        <v>11435</v>
      </c>
      <c r="E67" s="27" t="s">
        <v>28</v>
      </c>
      <c r="F67" s="27" t="s">
        <v>11436</v>
      </c>
      <c r="G67" s="27" t="s">
        <v>370</v>
      </c>
      <c r="H67" s="26">
        <v>2023</v>
      </c>
      <c r="I67" s="27" t="s">
        <v>49</v>
      </c>
      <c r="J67" s="31" t="s">
        <v>11437</v>
      </c>
      <c r="K67" s="27" t="s">
        <v>11438</v>
      </c>
      <c r="L67" s="59" t="s">
        <v>19289</v>
      </c>
      <c r="M67" s="5">
        <v>3000</v>
      </c>
    </row>
    <row r="68" spans="1:13" ht="15" customHeight="1" x14ac:dyDescent="0.25">
      <c r="A68" s="2"/>
      <c r="B68" s="3">
        <v>711056</v>
      </c>
      <c r="C68" s="27" t="s">
        <v>17600</v>
      </c>
      <c r="D68" s="27" t="s">
        <v>11439</v>
      </c>
      <c r="E68" s="27" t="s">
        <v>46</v>
      </c>
      <c r="F68" s="27" t="s">
        <v>11440</v>
      </c>
      <c r="G68" s="27" t="s">
        <v>370</v>
      </c>
      <c r="H68" s="26">
        <v>2023</v>
      </c>
      <c r="I68" s="27" t="s">
        <v>49</v>
      </c>
      <c r="J68" s="31" t="s">
        <v>11441</v>
      </c>
      <c r="K68" s="27" t="s">
        <v>11442</v>
      </c>
      <c r="L68" s="59" t="s">
        <v>19289</v>
      </c>
      <c r="M68" s="5">
        <v>3000</v>
      </c>
    </row>
    <row r="69" spans="1:13" ht="15" customHeight="1" x14ac:dyDescent="0.25">
      <c r="A69" s="2"/>
      <c r="B69" s="3">
        <v>711216</v>
      </c>
      <c r="C69" s="27" t="s">
        <v>17601</v>
      </c>
      <c r="D69" s="27" t="s">
        <v>11443</v>
      </c>
      <c r="E69" s="27" t="s">
        <v>28</v>
      </c>
      <c r="F69" s="27" t="s">
        <v>5550</v>
      </c>
      <c r="G69" s="27" t="s">
        <v>370</v>
      </c>
      <c r="H69" s="26">
        <v>2023</v>
      </c>
      <c r="I69" s="27" t="s">
        <v>212</v>
      </c>
      <c r="J69" s="31" t="s">
        <v>11444</v>
      </c>
      <c r="K69" s="27" t="s">
        <v>11445</v>
      </c>
      <c r="L69" s="47" t="s">
        <v>19288</v>
      </c>
      <c r="M69" s="5">
        <v>1200</v>
      </c>
    </row>
    <row r="70" spans="1:13" ht="15" customHeight="1" x14ac:dyDescent="0.25">
      <c r="A70" s="2"/>
      <c r="B70" s="3">
        <v>712469</v>
      </c>
      <c r="C70" s="27" t="s">
        <v>17602</v>
      </c>
      <c r="D70" s="27" t="s">
        <v>11446</v>
      </c>
      <c r="E70" s="27" t="s">
        <v>28</v>
      </c>
      <c r="F70" s="27" t="s">
        <v>11447</v>
      </c>
      <c r="G70" s="27" t="s">
        <v>9622</v>
      </c>
      <c r="H70" s="26">
        <v>2015</v>
      </c>
      <c r="I70" s="27" t="s">
        <v>38</v>
      </c>
      <c r="J70" s="31" t="s">
        <v>11448</v>
      </c>
      <c r="K70" s="27" t="s">
        <v>11449</v>
      </c>
      <c r="L70" s="47" t="s">
        <v>19288</v>
      </c>
      <c r="M70" s="5">
        <v>1200</v>
      </c>
    </row>
    <row r="72" spans="1:13" x14ac:dyDescent="0.25">
      <c r="I72" s="123" t="s">
        <v>19315</v>
      </c>
      <c r="J72" s="124"/>
      <c r="K72" s="124"/>
      <c r="L72" s="91">
        <f>SUBTOTAL(2,M3:M70)</f>
        <v>68</v>
      </c>
      <c r="M72" s="87">
        <f>SUBTOTAL(9,M3:M70)</f>
        <v>96300</v>
      </c>
    </row>
    <row r="73" spans="1:13" x14ac:dyDescent="0.25">
      <c r="I73" s="110" t="s">
        <v>19316</v>
      </c>
      <c r="J73" s="110"/>
      <c r="K73" s="110"/>
      <c r="L73" s="88">
        <f>ROWS(M3:M70)</f>
        <v>68</v>
      </c>
      <c r="M73" s="57"/>
    </row>
  </sheetData>
  <sheetProtection formatCells="0" formatColumns="0" formatRows="0" insertColumns="0" insertRows="0" insertHyperlinks="0" deleteColumns="0" deleteRows="0" sort="0" autoFilter="0" pivotTables="0"/>
  <autoFilter ref="A2:M70"/>
  <mergeCells count="4">
    <mergeCell ref="A1:K1"/>
    <mergeCell ref="L1:M1"/>
    <mergeCell ref="I72:K72"/>
    <mergeCell ref="I73:K73"/>
  </mergeCells>
  <hyperlinks>
    <hyperlink ref="L1:M1" location="Разделы!A11" display="К списку разделов"/>
  </hyperlinks>
  <pageMargins left="0.7" right="0.7" top="0.75" bottom="0.75" header="0.3" footer="0.3"/>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workbookViewId="0">
      <pane ySplit="2" topLeftCell="A3" activePane="bottomLeft" state="frozen"/>
      <selection pane="bottomLeft" activeCell="L1" sqref="L1:M1"/>
    </sheetView>
  </sheetViews>
  <sheetFormatPr defaultColWidth="9.5703125" defaultRowHeight="15" customHeight="1" x14ac:dyDescent="0.25"/>
  <cols>
    <col min="1" max="1" width="4.28515625" style="6" customWidth="1"/>
    <col min="2" max="2" width="8.5703125" style="6" bestFit="1" customWidth="1"/>
    <col min="3" max="3" width="11.7109375" style="6" customWidth="1"/>
    <col min="4" max="4" width="33.7109375" style="43" customWidth="1"/>
    <col min="5" max="5" width="12.5703125" style="6" customWidth="1"/>
    <col min="6" max="6" width="16.28515625" style="6" customWidth="1"/>
    <col min="7" max="7" width="9.42578125" style="6" customWidth="1"/>
    <col min="8" max="8" width="6.28515625" style="6" bestFit="1" customWidth="1"/>
    <col min="9" max="9" width="20.140625" style="6" customWidth="1"/>
    <col min="10" max="10" width="10.28515625" style="6" customWidth="1"/>
    <col min="11" max="11" width="15" style="6" customWidth="1"/>
    <col min="12" max="12" width="13.7109375" style="56" customWidth="1"/>
    <col min="13" max="13" width="13.5703125" style="12" customWidth="1"/>
    <col min="14" max="16384" width="9.5703125" style="6"/>
  </cols>
  <sheetData>
    <row r="1" spans="1:13" ht="54.95" customHeight="1" thickBot="1" x14ac:dyDescent="0.3">
      <c r="A1" s="111" t="s">
        <v>19304</v>
      </c>
      <c r="B1" s="111"/>
      <c r="C1" s="111"/>
      <c r="D1" s="111"/>
      <c r="E1" s="111"/>
      <c r="F1" s="111"/>
      <c r="G1" s="111"/>
      <c r="H1" s="111"/>
      <c r="I1" s="111"/>
      <c r="J1" s="111"/>
      <c r="K1" s="111"/>
      <c r="L1" s="112" t="s">
        <v>19293</v>
      </c>
      <c r="M1" s="113"/>
    </row>
    <row r="2" spans="1:13" ht="72.75" customHeight="1" x14ac:dyDescent="0.25">
      <c r="A2" s="7" t="s">
        <v>0</v>
      </c>
      <c r="B2" s="7" t="s">
        <v>18</v>
      </c>
      <c r="C2" s="7" t="s">
        <v>14452</v>
      </c>
      <c r="D2" s="7" t="s">
        <v>19</v>
      </c>
      <c r="E2" s="7" t="s">
        <v>20</v>
      </c>
      <c r="F2" s="7" t="s">
        <v>21</v>
      </c>
      <c r="G2" s="7" t="s">
        <v>22</v>
      </c>
      <c r="H2" s="7" t="s">
        <v>23</v>
      </c>
      <c r="I2" s="7" t="s">
        <v>24</v>
      </c>
      <c r="J2" s="7" t="s">
        <v>25</v>
      </c>
      <c r="K2" s="7" t="s">
        <v>26</v>
      </c>
      <c r="L2" s="58" t="s">
        <v>19286</v>
      </c>
      <c r="M2" s="58" t="s">
        <v>19287</v>
      </c>
    </row>
    <row r="3" spans="1:13" ht="15" customHeight="1" x14ac:dyDescent="0.25">
      <c r="A3" s="35"/>
      <c r="B3" s="43">
        <v>83394</v>
      </c>
      <c r="C3" s="43" t="s">
        <v>17230</v>
      </c>
      <c r="D3" s="43" t="s">
        <v>10414</v>
      </c>
      <c r="E3" s="35" t="s">
        <v>41</v>
      </c>
      <c r="F3" s="35" t="s">
        <v>10415</v>
      </c>
      <c r="G3" s="35" t="s">
        <v>10416</v>
      </c>
      <c r="H3" s="35">
        <v>2019</v>
      </c>
      <c r="I3" s="35" t="s">
        <v>35</v>
      </c>
      <c r="J3" s="48" t="s">
        <v>10417</v>
      </c>
      <c r="K3" s="35" t="s">
        <v>10418</v>
      </c>
      <c r="L3" s="59" t="s">
        <v>19289</v>
      </c>
      <c r="M3" s="49">
        <v>1500</v>
      </c>
    </row>
    <row r="4" spans="1:13" ht="15" customHeight="1" x14ac:dyDescent="0.25">
      <c r="A4" s="35"/>
      <c r="B4" s="43">
        <v>141311</v>
      </c>
      <c r="C4" s="43" t="s">
        <v>17605</v>
      </c>
      <c r="D4" s="43" t="s">
        <v>11450</v>
      </c>
      <c r="E4" s="35" t="s">
        <v>84</v>
      </c>
      <c r="F4" s="35" t="s">
        <v>11451</v>
      </c>
      <c r="G4" s="35">
        <v>74.48</v>
      </c>
      <c r="H4" s="35">
        <v>2012</v>
      </c>
      <c r="I4" s="35" t="s">
        <v>91</v>
      </c>
      <c r="J4" s="48" t="s">
        <v>11452</v>
      </c>
      <c r="K4" s="35" t="s">
        <v>11453</v>
      </c>
      <c r="L4" s="47" t="s">
        <v>19288</v>
      </c>
      <c r="M4" s="49">
        <v>1200</v>
      </c>
    </row>
    <row r="5" spans="1:13" ht="15" customHeight="1" x14ac:dyDescent="0.25">
      <c r="A5" s="35"/>
      <c r="B5" s="43">
        <v>221221</v>
      </c>
      <c r="C5" s="43" t="s">
        <v>17606</v>
      </c>
      <c r="D5" s="43" t="s">
        <v>11454</v>
      </c>
      <c r="E5" s="35" t="s">
        <v>321</v>
      </c>
      <c r="F5" s="35" t="s">
        <v>11455</v>
      </c>
      <c r="G5" s="35" t="s">
        <v>11456</v>
      </c>
      <c r="H5" s="35">
        <v>2005</v>
      </c>
      <c r="I5" s="35" t="s">
        <v>11457</v>
      </c>
      <c r="J5" s="48" t="s">
        <v>11458</v>
      </c>
      <c r="K5" s="35" t="s">
        <v>11459</v>
      </c>
      <c r="L5" s="47" t="s">
        <v>19288</v>
      </c>
      <c r="M5" s="49">
        <v>1200</v>
      </c>
    </row>
    <row r="6" spans="1:13" ht="15" customHeight="1" x14ac:dyDescent="0.25">
      <c r="A6" s="35"/>
      <c r="B6" s="43">
        <v>258799</v>
      </c>
      <c r="C6" s="43" t="s">
        <v>15023</v>
      </c>
      <c r="D6" s="43" t="s">
        <v>4864</v>
      </c>
      <c r="E6" s="35" t="s">
        <v>41</v>
      </c>
      <c r="F6" s="35" t="s">
        <v>4865</v>
      </c>
      <c r="G6" s="35" t="s">
        <v>4866</v>
      </c>
      <c r="H6" s="35">
        <v>2011</v>
      </c>
      <c r="I6" s="35" t="s">
        <v>610</v>
      </c>
      <c r="J6" s="48"/>
      <c r="K6" s="35" t="s">
        <v>4867</v>
      </c>
      <c r="L6" s="47" t="s">
        <v>19288</v>
      </c>
      <c r="M6" s="49">
        <v>1200</v>
      </c>
    </row>
    <row r="7" spans="1:13" ht="15" customHeight="1" x14ac:dyDescent="0.25">
      <c r="A7" s="35"/>
      <c r="B7" s="43">
        <v>259214</v>
      </c>
      <c r="C7" s="43" t="s">
        <v>17607</v>
      </c>
      <c r="D7" s="43" t="s">
        <v>11460</v>
      </c>
      <c r="E7" s="35" t="s">
        <v>28</v>
      </c>
      <c r="F7" s="35" t="s">
        <v>11461</v>
      </c>
      <c r="G7" s="35" t="s">
        <v>11462</v>
      </c>
      <c r="H7" s="35">
        <v>2012</v>
      </c>
      <c r="I7" s="35" t="s">
        <v>610</v>
      </c>
      <c r="J7" s="48"/>
      <c r="K7" s="35" t="s">
        <v>11463</v>
      </c>
      <c r="L7" s="47" t="s">
        <v>19288</v>
      </c>
      <c r="M7" s="49">
        <v>1200</v>
      </c>
    </row>
    <row r="8" spans="1:13" ht="15" customHeight="1" x14ac:dyDescent="0.25">
      <c r="A8" s="35"/>
      <c r="B8" s="43">
        <v>272402</v>
      </c>
      <c r="C8" s="43" t="s">
        <v>17608</v>
      </c>
      <c r="D8" s="43" t="s">
        <v>11464</v>
      </c>
      <c r="E8" s="35" t="s">
        <v>41</v>
      </c>
      <c r="F8" s="35" t="s">
        <v>9166</v>
      </c>
      <c r="G8" s="35" t="s">
        <v>11465</v>
      </c>
      <c r="H8" s="35">
        <v>2010</v>
      </c>
      <c r="I8" s="35" t="s">
        <v>675</v>
      </c>
      <c r="J8" s="48"/>
      <c r="K8" s="35" t="s">
        <v>11466</v>
      </c>
      <c r="L8" s="47" t="s">
        <v>19288</v>
      </c>
      <c r="M8" s="49">
        <v>1200</v>
      </c>
    </row>
    <row r="9" spans="1:13" ht="15" customHeight="1" x14ac:dyDescent="0.25">
      <c r="A9" s="35"/>
      <c r="B9" s="43">
        <v>278043</v>
      </c>
      <c r="C9" s="43" t="s">
        <v>17609</v>
      </c>
      <c r="D9" s="43" t="s">
        <v>11467</v>
      </c>
      <c r="E9" s="35" t="s">
        <v>28</v>
      </c>
      <c r="F9" s="35" t="s">
        <v>11468</v>
      </c>
      <c r="G9" s="35" t="s">
        <v>11469</v>
      </c>
      <c r="H9" s="35">
        <v>2015</v>
      </c>
      <c r="I9" s="35" t="s">
        <v>56</v>
      </c>
      <c r="J9" s="48" t="s">
        <v>11470</v>
      </c>
      <c r="K9" s="35" t="s">
        <v>11471</v>
      </c>
      <c r="L9" s="47" t="s">
        <v>19288</v>
      </c>
      <c r="M9" s="49">
        <v>1200</v>
      </c>
    </row>
    <row r="10" spans="1:13" ht="15" customHeight="1" x14ac:dyDescent="0.25">
      <c r="A10" s="35"/>
      <c r="B10" s="43">
        <v>363824</v>
      </c>
      <c r="C10" s="43" t="s">
        <v>17610</v>
      </c>
      <c r="D10" s="43" t="s">
        <v>11472</v>
      </c>
      <c r="E10" s="35" t="s">
        <v>28</v>
      </c>
      <c r="F10" s="35" t="s">
        <v>11473</v>
      </c>
      <c r="G10" s="35" t="s">
        <v>11474</v>
      </c>
      <c r="H10" s="35">
        <v>2017</v>
      </c>
      <c r="I10" s="35" t="s">
        <v>35</v>
      </c>
      <c r="J10" s="48" t="s">
        <v>11475</v>
      </c>
      <c r="K10" s="35" t="s">
        <v>11476</v>
      </c>
      <c r="L10" s="59" t="s">
        <v>19289</v>
      </c>
      <c r="M10" s="49">
        <v>1500</v>
      </c>
    </row>
    <row r="11" spans="1:13" ht="15" customHeight="1" x14ac:dyDescent="0.25">
      <c r="A11" s="35"/>
      <c r="B11" s="43">
        <v>363857</v>
      </c>
      <c r="C11" s="43" t="s">
        <v>17611</v>
      </c>
      <c r="D11" s="43" t="s">
        <v>11477</v>
      </c>
      <c r="E11" s="35" t="s">
        <v>84</v>
      </c>
      <c r="F11" s="35"/>
      <c r="G11" s="35" t="s">
        <v>4866</v>
      </c>
      <c r="H11" s="35">
        <v>2017</v>
      </c>
      <c r="I11" s="35" t="s">
        <v>35</v>
      </c>
      <c r="J11" s="48" t="s">
        <v>11478</v>
      </c>
      <c r="K11" s="35" t="s">
        <v>11479</v>
      </c>
      <c r="L11" s="59" t="s">
        <v>19289</v>
      </c>
      <c r="M11" s="49">
        <v>1500</v>
      </c>
    </row>
    <row r="12" spans="1:13" ht="15" customHeight="1" x14ac:dyDescent="0.25">
      <c r="A12" s="35"/>
      <c r="B12" s="43">
        <v>375132</v>
      </c>
      <c r="C12" s="43" t="s">
        <v>17612</v>
      </c>
      <c r="D12" s="43" t="s">
        <v>11480</v>
      </c>
      <c r="E12" s="35" t="s">
        <v>106</v>
      </c>
      <c r="F12" s="35"/>
      <c r="G12" s="35">
        <v>81.2</v>
      </c>
      <c r="H12" s="35">
        <v>2013</v>
      </c>
      <c r="I12" s="35" t="s">
        <v>11481</v>
      </c>
      <c r="J12" s="48" t="s">
        <v>11482</v>
      </c>
      <c r="K12" s="35" t="s">
        <v>11483</v>
      </c>
      <c r="L12" s="47" t="s">
        <v>19288</v>
      </c>
      <c r="M12" s="49">
        <v>1200</v>
      </c>
    </row>
    <row r="13" spans="1:13" ht="15" customHeight="1" x14ac:dyDescent="0.25">
      <c r="A13" s="35"/>
      <c r="B13" s="43">
        <v>375480</v>
      </c>
      <c r="C13" s="43" t="s">
        <v>17613</v>
      </c>
      <c r="D13" s="43" t="s">
        <v>11484</v>
      </c>
      <c r="E13" s="35" t="s">
        <v>84</v>
      </c>
      <c r="F13" s="35" t="s">
        <v>11485</v>
      </c>
      <c r="G13" s="35" t="s">
        <v>11486</v>
      </c>
      <c r="H13" s="35">
        <v>2024</v>
      </c>
      <c r="I13" s="35" t="s">
        <v>35</v>
      </c>
      <c r="J13" s="48" t="s">
        <v>11487</v>
      </c>
      <c r="K13" s="35" t="s">
        <v>11488</v>
      </c>
      <c r="L13" s="59" t="s">
        <v>19289</v>
      </c>
      <c r="M13" s="49">
        <v>1500</v>
      </c>
    </row>
    <row r="14" spans="1:13" ht="15" customHeight="1" x14ac:dyDescent="0.25">
      <c r="A14" s="35"/>
      <c r="B14" s="43">
        <v>375606</v>
      </c>
      <c r="C14" s="43" t="s">
        <v>17614</v>
      </c>
      <c r="D14" s="43" t="s">
        <v>11489</v>
      </c>
      <c r="E14" s="35" t="s">
        <v>4860</v>
      </c>
      <c r="F14" s="35"/>
      <c r="G14" s="35">
        <v>81.2</v>
      </c>
      <c r="H14" s="35">
        <v>2014</v>
      </c>
      <c r="I14" s="35" t="s">
        <v>35</v>
      </c>
      <c r="J14" s="48" t="s">
        <v>11490</v>
      </c>
      <c r="K14" s="35" t="s">
        <v>11491</v>
      </c>
      <c r="L14" s="59" t="s">
        <v>19289</v>
      </c>
      <c r="M14" s="49">
        <v>1500</v>
      </c>
    </row>
    <row r="15" spans="1:13" ht="15" customHeight="1" x14ac:dyDescent="0.25">
      <c r="A15" s="35"/>
      <c r="B15" s="43">
        <v>375661</v>
      </c>
      <c r="C15" s="43" t="s">
        <v>17615</v>
      </c>
      <c r="D15" s="43" t="s">
        <v>11492</v>
      </c>
      <c r="E15" s="35" t="s">
        <v>37</v>
      </c>
      <c r="F15" s="35" t="s">
        <v>11493</v>
      </c>
      <c r="G15" s="35" t="s">
        <v>11494</v>
      </c>
      <c r="H15" s="35">
        <v>2014</v>
      </c>
      <c r="I15" s="35" t="s">
        <v>35</v>
      </c>
      <c r="J15" s="48" t="s">
        <v>11495</v>
      </c>
      <c r="K15" s="35" t="s">
        <v>11496</v>
      </c>
      <c r="L15" s="59" t="s">
        <v>19289</v>
      </c>
      <c r="M15" s="49">
        <v>1500</v>
      </c>
    </row>
    <row r="16" spans="1:13" ht="15" customHeight="1" x14ac:dyDescent="0.25">
      <c r="A16" s="35"/>
      <c r="B16" s="43">
        <v>375669</v>
      </c>
      <c r="C16" s="43" t="s">
        <v>17616</v>
      </c>
      <c r="D16" s="43" t="s">
        <v>11497</v>
      </c>
      <c r="E16" s="35" t="s">
        <v>41</v>
      </c>
      <c r="F16" s="35" t="s">
        <v>10415</v>
      </c>
      <c r="G16" s="35" t="s">
        <v>4866</v>
      </c>
      <c r="H16" s="35">
        <v>2014</v>
      </c>
      <c r="I16" s="35" t="s">
        <v>35</v>
      </c>
      <c r="J16" s="48" t="s">
        <v>11498</v>
      </c>
      <c r="K16" s="35" t="s">
        <v>11499</v>
      </c>
      <c r="L16" s="59" t="s">
        <v>19289</v>
      </c>
      <c r="M16" s="49">
        <v>1500</v>
      </c>
    </row>
    <row r="17" spans="1:13" ht="15" customHeight="1" x14ac:dyDescent="0.25">
      <c r="A17" s="35"/>
      <c r="B17" s="43">
        <v>427344</v>
      </c>
      <c r="C17" s="43" t="s">
        <v>17617</v>
      </c>
      <c r="D17" s="43" t="s">
        <v>11500</v>
      </c>
      <c r="E17" s="35" t="s">
        <v>84</v>
      </c>
      <c r="F17" s="35" t="s">
        <v>11501</v>
      </c>
      <c r="G17" s="35" t="s">
        <v>11502</v>
      </c>
      <c r="H17" s="35">
        <v>2012</v>
      </c>
      <c r="I17" s="35" t="s">
        <v>85</v>
      </c>
      <c r="J17" s="48"/>
      <c r="K17" s="35" t="s">
        <v>11503</v>
      </c>
      <c r="L17" s="47" t="s">
        <v>19288</v>
      </c>
      <c r="M17" s="49">
        <v>1200</v>
      </c>
    </row>
    <row r="18" spans="1:13" ht="15" customHeight="1" x14ac:dyDescent="0.25">
      <c r="A18" s="35"/>
      <c r="B18" s="43">
        <v>430106</v>
      </c>
      <c r="C18" s="43" t="s">
        <v>17618</v>
      </c>
      <c r="D18" s="43" t="s">
        <v>11504</v>
      </c>
      <c r="E18" s="35" t="s">
        <v>41</v>
      </c>
      <c r="F18" s="35" t="s">
        <v>11505</v>
      </c>
      <c r="G18" s="35" t="s">
        <v>370</v>
      </c>
      <c r="H18" s="35">
        <v>2015</v>
      </c>
      <c r="I18" s="35" t="s">
        <v>42</v>
      </c>
      <c r="J18" s="48" t="s">
        <v>11506</v>
      </c>
      <c r="K18" s="35" t="s">
        <v>11507</v>
      </c>
      <c r="L18" s="47" t="s">
        <v>19288</v>
      </c>
      <c r="M18" s="49">
        <v>1200</v>
      </c>
    </row>
    <row r="19" spans="1:13" ht="15" customHeight="1" x14ac:dyDescent="0.25">
      <c r="A19" s="35"/>
      <c r="B19" s="43">
        <v>435147</v>
      </c>
      <c r="C19" s="43" t="s">
        <v>17619</v>
      </c>
      <c r="D19" s="43" t="s">
        <v>11508</v>
      </c>
      <c r="E19" s="35" t="s">
        <v>84</v>
      </c>
      <c r="F19" s="35" t="s">
        <v>11509</v>
      </c>
      <c r="G19" s="35" t="s">
        <v>11510</v>
      </c>
      <c r="H19" s="35">
        <v>2012</v>
      </c>
      <c r="I19" s="35" t="s">
        <v>105</v>
      </c>
      <c r="J19" s="48" t="s">
        <v>11511</v>
      </c>
      <c r="K19" s="35" t="s">
        <v>11512</v>
      </c>
      <c r="L19" s="59" t="s">
        <v>19289</v>
      </c>
      <c r="M19" s="49">
        <v>999.46</v>
      </c>
    </row>
    <row r="20" spans="1:13" ht="15" customHeight="1" x14ac:dyDescent="0.25">
      <c r="A20" s="35"/>
      <c r="B20" s="43">
        <v>439231</v>
      </c>
      <c r="C20" s="43" t="s">
        <v>17620</v>
      </c>
      <c r="D20" s="43" t="s">
        <v>11513</v>
      </c>
      <c r="E20" s="35" t="s">
        <v>84</v>
      </c>
      <c r="F20" s="35" t="s">
        <v>11287</v>
      </c>
      <c r="G20" s="35" t="s">
        <v>11514</v>
      </c>
      <c r="H20" s="35">
        <v>2015</v>
      </c>
      <c r="I20" s="35" t="s">
        <v>610</v>
      </c>
      <c r="J20" s="48" t="s">
        <v>11515</v>
      </c>
      <c r="K20" s="35" t="s">
        <v>11516</v>
      </c>
      <c r="L20" s="47" t="s">
        <v>19288</v>
      </c>
      <c r="M20" s="49">
        <v>1200</v>
      </c>
    </row>
    <row r="21" spans="1:13" ht="15" customHeight="1" x14ac:dyDescent="0.25">
      <c r="A21" s="35"/>
      <c r="B21" s="43">
        <v>439518</v>
      </c>
      <c r="C21" s="43" t="s">
        <v>17621</v>
      </c>
      <c r="D21" s="43" t="s">
        <v>11517</v>
      </c>
      <c r="E21" s="35" t="s">
        <v>107</v>
      </c>
      <c r="F21" s="35" t="s">
        <v>11518</v>
      </c>
      <c r="G21" s="35" t="s">
        <v>4979</v>
      </c>
      <c r="H21" s="35">
        <v>2015</v>
      </c>
      <c r="I21" s="35" t="s">
        <v>108</v>
      </c>
      <c r="J21" s="48"/>
      <c r="K21" s="35" t="s">
        <v>11519</v>
      </c>
      <c r="L21" s="47" t="s">
        <v>19288</v>
      </c>
      <c r="M21" s="49">
        <v>1200</v>
      </c>
    </row>
    <row r="22" spans="1:13" ht="15" customHeight="1" x14ac:dyDescent="0.25">
      <c r="A22" s="35"/>
      <c r="B22" s="43">
        <v>458730</v>
      </c>
      <c r="C22" s="43" t="s">
        <v>17622</v>
      </c>
      <c r="D22" s="43" t="s">
        <v>11520</v>
      </c>
      <c r="E22" s="35" t="s">
        <v>41</v>
      </c>
      <c r="F22" s="35"/>
      <c r="G22" s="35" t="s">
        <v>11521</v>
      </c>
      <c r="H22" s="35">
        <v>2016</v>
      </c>
      <c r="I22" s="35" t="s">
        <v>5185</v>
      </c>
      <c r="J22" s="48"/>
      <c r="K22" s="35" t="s">
        <v>11522</v>
      </c>
      <c r="L22" s="47" t="s">
        <v>19288</v>
      </c>
      <c r="M22" s="49">
        <v>1200</v>
      </c>
    </row>
    <row r="23" spans="1:13" ht="15" customHeight="1" x14ac:dyDescent="0.25">
      <c r="A23" s="35"/>
      <c r="B23" s="43">
        <v>461259</v>
      </c>
      <c r="C23" s="43" t="s">
        <v>15026</v>
      </c>
      <c r="D23" s="43" t="s">
        <v>4876</v>
      </c>
      <c r="E23" s="35" t="s">
        <v>28</v>
      </c>
      <c r="F23" s="35"/>
      <c r="G23" s="35" t="s">
        <v>4877</v>
      </c>
      <c r="H23" s="35">
        <v>2017</v>
      </c>
      <c r="I23" s="35" t="s">
        <v>1358</v>
      </c>
      <c r="J23" s="48" t="s">
        <v>4878</v>
      </c>
      <c r="K23" s="35" t="s">
        <v>4879</v>
      </c>
      <c r="L23" s="59" t="s">
        <v>19289</v>
      </c>
      <c r="M23" s="49">
        <v>1500</v>
      </c>
    </row>
    <row r="24" spans="1:13" ht="15" customHeight="1" x14ac:dyDescent="0.25">
      <c r="A24" s="35"/>
      <c r="B24" s="43">
        <v>461476</v>
      </c>
      <c r="C24" s="43" t="s">
        <v>17623</v>
      </c>
      <c r="D24" s="43" t="s">
        <v>11523</v>
      </c>
      <c r="E24" s="35" t="s">
        <v>107</v>
      </c>
      <c r="F24" s="35" t="s">
        <v>11524</v>
      </c>
      <c r="G24" s="35" t="s">
        <v>11525</v>
      </c>
      <c r="H24" s="35">
        <v>2016</v>
      </c>
      <c r="I24" s="35" t="s">
        <v>108</v>
      </c>
      <c r="J24" s="48"/>
      <c r="K24" s="35" t="s">
        <v>11526</v>
      </c>
      <c r="L24" s="47" t="s">
        <v>19288</v>
      </c>
      <c r="M24" s="49">
        <v>1200</v>
      </c>
    </row>
    <row r="25" spans="1:13" ht="15" customHeight="1" x14ac:dyDescent="0.25">
      <c r="A25" s="35"/>
      <c r="B25" s="43">
        <v>462674</v>
      </c>
      <c r="C25" s="43" t="s">
        <v>17624</v>
      </c>
      <c r="D25" s="43" t="s">
        <v>11527</v>
      </c>
      <c r="E25" s="35" t="s">
        <v>81</v>
      </c>
      <c r="F25" s="35"/>
      <c r="G25" s="35" t="s">
        <v>11528</v>
      </c>
      <c r="H25" s="35">
        <v>2011</v>
      </c>
      <c r="I25" s="35" t="s">
        <v>506</v>
      </c>
      <c r="J25" s="48" t="s">
        <v>11529</v>
      </c>
      <c r="K25" s="35" t="s">
        <v>11530</v>
      </c>
      <c r="L25" s="47" t="s">
        <v>19288</v>
      </c>
      <c r="M25" s="49">
        <v>1200</v>
      </c>
    </row>
    <row r="26" spans="1:13" ht="15" customHeight="1" x14ac:dyDescent="0.25">
      <c r="A26" s="35"/>
      <c r="B26" s="43">
        <v>472456</v>
      </c>
      <c r="C26" s="43" t="s">
        <v>17625</v>
      </c>
      <c r="D26" s="43" t="s">
        <v>11531</v>
      </c>
      <c r="E26" s="35" t="s">
        <v>84</v>
      </c>
      <c r="F26" s="35" t="s">
        <v>11532</v>
      </c>
      <c r="G26" s="35">
        <v>74.48</v>
      </c>
      <c r="H26" s="35">
        <v>2017</v>
      </c>
      <c r="I26" s="35" t="s">
        <v>49</v>
      </c>
      <c r="J26" s="48" t="s">
        <v>11533</v>
      </c>
      <c r="K26" s="35" t="s">
        <v>11534</v>
      </c>
      <c r="L26" s="59" t="s">
        <v>19289</v>
      </c>
      <c r="M26" s="49">
        <v>3000</v>
      </c>
    </row>
    <row r="27" spans="1:13" ht="15" customHeight="1" x14ac:dyDescent="0.25">
      <c r="A27" s="35"/>
      <c r="B27" s="43">
        <v>472897</v>
      </c>
      <c r="C27" s="43" t="s">
        <v>15024</v>
      </c>
      <c r="D27" s="43" t="s">
        <v>4868</v>
      </c>
      <c r="E27" s="35" t="s">
        <v>1254</v>
      </c>
      <c r="F27" s="35"/>
      <c r="G27" s="35" t="s">
        <v>4869</v>
      </c>
      <c r="H27" s="35">
        <v>2015</v>
      </c>
      <c r="I27" s="35" t="s">
        <v>2750</v>
      </c>
      <c r="J27" s="48"/>
      <c r="K27" s="35" t="s">
        <v>4870</v>
      </c>
      <c r="L27" s="47" t="s">
        <v>19288</v>
      </c>
      <c r="M27" s="49">
        <v>1200</v>
      </c>
    </row>
    <row r="28" spans="1:13" ht="15" customHeight="1" x14ac:dyDescent="0.25">
      <c r="A28" s="35"/>
      <c r="B28" s="43">
        <v>486074</v>
      </c>
      <c r="C28" s="43" t="s">
        <v>17626</v>
      </c>
      <c r="D28" s="43" t="s">
        <v>11535</v>
      </c>
      <c r="E28" s="35" t="s">
        <v>81</v>
      </c>
      <c r="F28" s="35" t="s">
        <v>11536</v>
      </c>
      <c r="G28" s="35" t="s">
        <v>11537</v>
      </c>
      <c r="H28" s="35">
        <v>2016</v>
      </c>
      <c r="I28" s="35" t="s">
        <v>5939</v>
      </c>
      <c r="J28" s="48" t="s">
        <v>11538</v>
      </c>
      <c r="K28" s="35" t="s">
        <v>11539</v>
      </c>
      <c r="L28" s="47" t="s">
        <v>19288</v>
      </c>
      <c r="M28" s="49">
        <v>1200</v>
      </c>
    </row>
    <row r="29" spans="1:13" ht="15" customHeight="1" x14ac:dyDescent="0.25">
      <c r="A29" s="35"/>
      <c r="B29" s="43">
        <v>496376</v>
      </c>
      <c r="C29" s="43" t="s">
        <v>15020</v>
      </c>
      <c r="D29" s="43" t="s">
        <v>4839</v>
      </c>
      <c r="E29" s="35" t="s">
        <v>41</v>
      </c>
      <c r="F29" s="35" t="s">
        <v>3133</v>
      </c>
      <c r="G29" s="35" t="s">
        <v>370</v>
      </c>
      <c r="H29" s="35">
        <v>2012</v>
      </c>
      <c r="I29" s="35" t="s">
        <v>54</v>
      </c>
      <c r="J29" s="48" t="s">
        <v>4840</v>
      </c>
      <c r="K29" s="35" t="s">
        <v>4841</v>
      </c>
      <c r="L29" s="59" t="s">
        <v>19289</v>
      </c>
      <c r="M29" s="49">
        <v>2000</v>
      </c>
    </row>
    <row r="30" spans="1:13" ht="15" customHeight="1" x14ac:dyDescent="0.25">
      <c r="A30" s="35"/>
      <c r="B30" s="43">
        <v>496378</v>
      </c>
      <c r="C30" s="43" t="s">
        <v>14456</v>
      </c>
      <c r="D30" s="43" t="s">
        <v>74</v>
      </c>
      <c r="E30" s="35" t="s">
        <v>28</v>
      </c>
      <c r="F30" s="35" t="s">
        <v>75</v>
      </c>
      <c r="G30" s="35" t="s">
        <v>34</v>
      </c>
      <c r="H30" s="35">
        <v>2005</v>
      </c>
      <c r="I30" s="35" t="s">
        <v>76</v>
      </c>
      <c r="J30" s="48"/>
      <c r="K30" s="35" t="s">
        <v>77</v>
      </c>
      <c r="L30" s="59" t="s">
        <v>19289</v>
      </c>
      <c r="M30" s="49">
        <v>2000</v>
      </c>
    </row>
    <row r="31" spans="1:13" ht="15" customHeight="1" x14ac:dyDescent="0.25">
      <c r="A31" s="35"/>
      <c r="B31" s="43">
        <v>497223</v>
      </c>
      <c r="C31" s="43" t="s">
        <v>17627</v>
      </c>
      <c r="D31" s="43" t="s">
        <v>11540</v>
      </c>
      <c r="E31" s="35" t="s">
        <v>28</v>
      </c>
      <c r="F31" s="35" t="s">
        <v>10386</v>
      </c>
      <c r="G31" s="35" t="s">
        <v>5345</v>
      </c>
      <c r="H31" s="35">
        <v>2016</v>
      </c>
      <c r="I31" s="35" t="s">
        <v>895</v>
      </c>
      <c r="J31" s="48" t="s">
        <v>11541</v>
      </c>
      <c r="K31" s="35" t="s">
        <v>11542</v>
      </c>
      <c r="L31" s="47" t="s">
        <v>19288</v>
      </c>
      <c r="M31" s="49">
        <v>1200</v>
      </c>
    </row>
    <row r="32" spans="1:13" ht="15" customHeight="1" x14ac:dyDescent="0.25">
      <c r="A32" s="35"/>
      <c r="B32" s="43">
        <v>500963</v>
      </c>
      <c r="C32" s="43" t="s">
        <v>15030</v>
      </c>
      <c r="D32" s="43" t="s">
        <v>4891</v>
      </c>
      <c r="E32" s="35" t="s">
        <v>84</v>
      </c>
      <c r="F32" s="35" t="s">
        <v>2896</v>
      </c>
      <c r="G32" s="35" t="s">
        <v>4892</v>
      </c>
      <c r="H32" s="35">
        <v>2016</v>
      </c>
      <c r="I32" s="35" t="s">
        <v>44</v>
      </c>
      <c r="J32" s="48" t="s">
        <v>4893</v>
      </c>
      <c r="K32" s="35" t="s">
        <v>4894</v>
      </c>
      <c r="L32" s="47" t="s">
        <v>19288</v>
      </c>
      <c r="M32" s="49">
        <v>1200</v>
      </c>
    </row>
    <row r="33" spans="1:13" ht="15" customHeight="1" x14ac:dyDescent="0.25">
      <c r="A33" s="35"/>
      <c r="B33" s="43">
        <v>563898</v>
      </c>
      <c r="C33" s="43" t="s">
        <v>17628</v>
      </c>
      <c r="D33" s="43" t="s">
        <v>11543</v>
      </c>
      <c r="E33" s="35" t="s">
        <v>84</v>
      </c>
      <c r="F33" s="35" t="s">
        <v>3121</v>
      </c>
      <c r="G33" s="35">
        <v>74.48</v>
      </c>
      <c r="H33" s="35">
        <v>2021</v>
      </c>
      <c r="I33" s="35" t="s">
        <v>35</v>
      </c>
      <c r="J33" s="48" t="s">
        <v>11544</v>
      </c>
      <c r="K33" s="35" t="s">
        <v>11545</v>
      </c>
      <c r="L33" s="59" t="s">
        <v>19289</v>
      </c>
      <c r="M33" s="49">
        <v>1500</v>
      </c>
    </row>
    <row r="34" spans="1:13" ht="15" customHeight="1" x14ac:dyDescent="0.25">
      <c r="A34" s="35"/>
      <c r="B34" s="43">
        <v>566991</v>
      </c>
      <c r="C34" s="43" t="s">
        <v>15019</v>
      </c>
      <c r="D34" s="43" t="s">
        <v>2529</v>
      </c>
      <c r="E34" s="35" t="s">
        <v>84</v>
      </c>
      <c r="F34" s="35" t="s">
        <v>2530</v>
      </c>
      <c r="G34" s="35" t="s">
        <v>275</v>
      </c>
      <c r="H34" s="35">
        <v>2019</v>
      </c>
      <c r="I34" s="35" t="s">
        <v>2531</v>
      </c>
      <c r="J34" s="48"/>
      <c r="K34" s="35" t="s">
        <v>2532</v>
      </c>
      <c r="L34" s="47" t="s">
        <v>19288</v>
      </c>
      <c r="M34" s="49">
        <v>1200</v>
      </c>
    </row>
    <row r="35" spans="1:13" ht="15" customHeight="1" x14ac:dyDescent="0.25">
      <c r="A35" s="35"/>
      <c r="B35" s="43">
        <v>567445</v>
      </c>
      <c r="C35" s="43" t="s">
        <v>15021</v>
      </c>
      <c r="D35" s="43" t="s">
        <v>4842</v>
      </c>
      <c r="E35" s="35" t="s">
        <v>84</v>
      </c>
      <c r="F35" s="35" t="s">
        <v>698</v>
      </c>
      <c r="G35" s="35" t="s">
        <v>4843</v>
      </c>
      <c r="H35" s="35">
        <v>2019</v>
      </c>
      <c r="I35" s="35" t="s">
        <v>212</v>
      </c>
      <c r="J35" s="48" t="s">
        <v>4844</v>
      </c>
      <c r="K35" s="35" t="s">
        <v>4845</v>
      </c>
      <c r="L35" s="47" t="s">
        <v>19288</v>
      </c>
      <c r="M35" s="49">
        <v>1200</v>
      </c>
    </row>
    <row r="36" spans="1:13" ht="15" customHeight="1" x14ac:dyDescent="0.25">
      <c r="A36" s="35"/>
      <c r="B36" s="43">
        <v>567685</v>
      </c>
      <c r="C36" s="43" t="s">
        <v>15029</v>
      </c>
      <c r="D36" s="43" t="s">
        <v>4887</v>
      </c>
      <c r="E36" s="35" t="s">
        <v>84</v>
      </c>
      <c r="F36" s="35"/>
      <c r="G36" s="35" t="s">
        <v>4888</v>
      </c>
      <c r="H36" s="35">
        <v>2019</v>
      </c>
      <c r="I36" s="35" t="s">
        <v>212</v>
      </c>
      <c r="J36" s="48" t="s">
        <v>4889</v>
      </c>
      <c r="K36" s="35" t="s">
        <v>4890</v>
      </c>
      <c r="L36" s="47" t="s">
        <v>19288</v>
      </c>
      <c r="M36" s="49">
        <v>1200</v>
      </c>
    </row>
    <row r="37" spans="1:13" ht="15" customHeight="1" x14ac:dyDescent="0.25">
      <c r="A37" s="35"/>
      <c r="B37" s="43">
        <v>573744</v>
      </c>
      <c r="C37" s="43" t="s">
        <v>15028</v>
      </c>
      <c r="D37" s="43" t="s">
        <v>4883</v>
      </c>
      <c r="E37" s="35" t="s">
        <v>41</v>
      </c>
      <c r="F37" s="35" t="s">
        <v>4884</v>
      </c>
      <c r="G37" s="35" t="s">
        <v>4885</v>
      </c>
      <c r="H37" s="35">
        <v>2019</v>
      </c>
      <c r="I37" s="35" t="s">
        <v>594</v>
      </c>
      <c r="J37" s="48"/>
      <c r="K37" s="35" t="s">
        <v>4886</v>
      </c>
      <c r="L37" s="47" t="s">
        <v>19288</v>
      </c>
      <c r="M37" s="49">
        <v>1200</v>
      </c>
    </row>
    <row r="38" spans="1:13" ht="15" customHeight="1" x14ac:dyDescent="0.25">
      <c r="A38" s="35"/>
      <c r="B38" s="43">
        <v>574488</v>
      </c>
      <c r="C38" s="43" t="s">
        <v>17629</v>
      </c>
      <c r="D38" s="43" t="s">
        <v>11546</v>
      </c>
      <c r="E38" s="35" t="s">
        <v>28</v>
      </c>
      <c r="F38" s="35" t="s">
        <v>11547</v>
      </c>
      <c r="G38" s="35" t="s">
        <v>11548</v>
      </c>
      <c r="H38" s="35">
        <v>2015</v>
      </c>
      <c r="I38" s="35" t="s">
        <v>506</v>
      </c>
      <c r="J38" s="48" t="s">
        <v>11549</v>
      </c>
      <c r="K38" s="35" t="s">
        <v>11550</v>
      </c>
      <c r="L38" s="47" t="s">
        <v>19288</v>
      </c>
      <c r="M38" s="49">
        <v>1200</v>
      </c>
    </row>
    <row r="39" spans="1:13" ht="15" customHeight="1" x14ac:dyDescent="0.25">
      <c r="A39" s="35"/>
      <c r="B39" s="43">
        <v>574797</v>
      </c>
      <c r="C39" s="43" t="s">
        <v>17630</v>
      </c>
      <c r="D39" s="43" t="s">
        <v>11551</v>
      </c>
      <c r="E39" s="35" t="s">
        <v>41</v>
      </c>
      <c r="F39" s="35" t="s">
        <v>11552</v>
      </c>
      <c r="G39" s="35" t="s">
        <v>8165</v>
      </c>
      <c r="H39" s="35">
        <v>2018</v>
      </c>
      <c r="I39" s="35" t="s">
        <v>594</v>
      </c>
      <c r="J39" s="48"/>
      <c r="K39" s="35" t="s">
        <v>11553</v>
      </c>
      <c r="L39" s="47" t="s">
        <v>19288</v>
      </c>
      <c r="M39" s="49">
        <v>1200</v>
      </c>
    </row>
    <row r="40" spans="1:13" ht="15" customHeight="1" x14ac:dyDescent="0.25">
      <c r="A40" s="35"/>
      <c r="B40" s="43">
        <v>576632</v>
      </c>
      <c r="C40" s="43" t="s">
        <v>17631</v>
      </c>
      <c r="D40" s="43" t="s">
        <v>11554</v>
      </c>
      <c r="E40" s="35" t="s">
        <v>28</v>
      </c>
      <c r="F40" s="35" t="s">
        <v>11555</v>
      </c>
      <c r="G40" s="35" t="s">
        <v>11556</v>
      </c>
      <c r="H40" s="35">
        <v>2018</v>
      </c>
      <c r="I40" s="35" t="s">
        <v>51</v>
      </c>
      <c r="J40" s="48" t="s">
        <v>11557</v>
      </c>
      <c r="K40" s="35" t="s">
        <v>11558</v>
      </c>
      <c r="L40" s="47" t="s">
        <v>19288</v>
      </c>
      <c r="M40" s="49">
        <v>1200</v>
      </c>
    </row>
    <row r="41" spans="1:13" ht="15" customHeight="1" x14ac:dyDescent="0.25">
      <c r="A41" s="35"/>
      <c r="B41" s="43">
        <v>576822</v>
      </c>
      <c r="C41" s="43" t="s">
        <v>17632</v>
      </c>
      <c r="D41" s="43" t="s">
        <v>11559</v>
      </c>
      <c r="E41" s="35" t="s">
        <v>84</v>
      </c>
      <c r="F41" s="35" t="s">
        <v>11560</v>
      </c>
      <c r="G41" s="35" t="s">
        <v>11561</v>
      </c>
      <c r="H41" s="35">
        <v>2016</v>
      </c>
      <c r="I41" s="35" t="s">
        <v>35</v>
      </c>
      <c r="J41" s="48" t="s">
        <v>11562</v>
      </c>
      <c r="K41" s="35" t="s">
        <v>11563</v>
      </c>
      <c r="L41" s="59" t="s">
        <v>19289</v>
      </c>
      <c r="M41" s="49">
        <v>1500</v>
      </c>
    </row>
    <row r="42" spans="1:13" ht="15" customHeight="1" x14ac:dyDescent="0.25">
      <c r="A42" s="35"/>
      <c r="B42" s="43">
        <v>576843</v>
      </c>
      <c r="C42" s="43" t="s">
        <v>17633</v>
      </c>
      <c r="D42" s="43" t="s">
        <v>11564</v>
      </c>
      <c r="E42" s="35" t="s">
        <v>84</v>
      </c>
      <c r="F42" s="35" t="s">
        <v>11560</v>
      </c>
      <c r="G42" s="35" t="s">
        <v>11561</v>
      </c>
      <c r="H42" s="35">
        <v>2016</v>
      </c>
      <c r="I42" s="35" t="s">
        <v>35</v>
      </c>
      <c r="J42" s="48" t="s">
        <v>11565</v>
      </c>
      <c r="K42" s="35" t="s">
        <v>11566</v>
      </c>
      <c r="L42" s="59" t="s">
        <v>19289</v>
      </c>
      <c r="M42" s="49">
        <v>1500</v>
      </c>
    </row>
    <row r="43" spans="1:13" ht="15" customHeight="1" x14ac:dyDescent="0.25">
      <c r="A43" s="35"/>
      <c r="B43" s="43">
        <v>577007</v>
      </c>
      <c r="C43" s="43" t="s">
        <v>17634</v>
      </c>
      <c r="D43" s="43" t="s">
        <v>11567</v>
      </c>
      <c r="E43" s="35" t="s">
        <v>41</v>
      </c>
      <c r="F43" s="35"/>
      <c r="G43" s="35" t="s">
        <v>11568</v>
      </c>
      <c r="H43" s="35">
        <v>2017</v>
      </c>
      <c r="I43" s="35" t="s">
        <v>51</v>
      </c>
      <c r="J43" s="48" t="s">
        <v>11569</v>
      </c>
      <c r="K43" s="35" t="s">
        <v>11570</v>
      </c>
      <c r="L43" s="47" t="s">
        <v>19288</v>
      </c>
      <c r="M43" s="49">
        <v>1200</v>
      </c>
    </row>
    <row r="44" spans="1:13" ht="15" customHeight="1" x14ac:dyDescent="0.25">
      <c r="A44" s="35"/>
      <c r="B44" s="43">
        <v>599521</v>
      </c>
      <c r="C44" s="43" t="s">
        <v>17635</v>
      </c>
      <c r="D44" s="43" t="s">
        <v>11571</v>
      </c>
      <c r="E44" s="35" t="s">
        <v>84</v>
      </c>
      <c r="F44" s="35" t="s">
        <v>4673</v>
      </c>
      <c r="G44" s="35" t="s">
        <v>11572</v>
      </c>
      <c r="H44" s="35">
        <v>2019</v>
      </c>
      <c r="I44" s="35" t="s">
        <v>2380</v>
      </c>
      <c r="J44" s="48" t="s">
        <v>11573</v>
      </c>
      <c r="K44" s="35" t="s">
        <v>11574</v>
      </c>
      <c r="L44" s="47" t="s">
        <v>19288</v>
      </c>
      <c r="M44" s="49">
        <v>1200</v>
      </c>
    </row>
    <row r="45" spans="1:13" ht="15" customHeight="1" x14ac:dyDescent="0.25">
      <c r="A45" s="35"/>
      <c r="B45" s="43">
        <v>603181</v>
      </c>
      <c r="C45" s="43" t="s">
        <v>17636</v>
      </c>
      <c r="D45" s="43" t="s">
        <v>11575</v>
      </c>
      <c r="E45" s="35" t="s">
        <v>28</v>
      </c>
      <c r="F45" s="35" t="s">
        <v>11576</v>
      </c>
      <c r="G45" s="35" t="s">
        <v>11521</v>
      </c>
      <c r="H45" s="35">
        <v>2020</v>
      </c>
      <c r="I45" s="35" t="s">
        <v>35</v>
      </c>
      <c r="J45" s="48" t="s">
        <v>11577</v>
      </c>
      <c r="K45" s="35" t="s">
        <v>11578</v>
      </c>
      <c r="L45" s="47" t="s">
        <v>19288</v>
      </c>
      <c r="M45" s="49">
        <v>1200</v>
      </c>
    </row>
    <row r="46" spans="1:13" ht="15" customHeight="1" x14ac:dyDescent="0.25">
      <c r="A46" s="35"/>
      <c r="B46" s="43">
        <v>611186</v>
      </c>
      <c r="C46" s="43" t="s">
        <v>17637</v>
      </c>
      <c r="D46" s="43" t="s">
        <v>11579</v>
      </c>
      <c r="E46" s="35" t="s">
        <v>28</v>
      </c>
      <c r="F46" s="35" t="s">
        <v>11560</v>
      </c>
      <c r="G46" s="35" t="s">
        <v>11521</v>
      </c>
      <c r="H46" s="35">
        <v>2020</v>
      </c>
      <c r="I46" s="35" t="s">
        <v>35</v>
      </c>
      <c r="J46" s="48" t="s">
        <v>11580</v>
      </c>
      <c r="K46" s="35" t="s">
        <v>11581</v>
      </c>
      <c r="L46" s="47" t="s">
        <v>19288</v>
      </c>
      <c r="M46" s="49">
        <v>1200</v>
      </c>
    </row>
    <row r="47" spans="1:13" ht="15" customHeight="1" x14ac:dyDescent="0.25">
      <c r="A47" s="35"/>
      <c r="B47" s="43">
        <v>615137</v>
      </c>
      <c r="C47" s="43" t="s">
        <v>17638</v>
      </c>
      <c r="D47" s="43" t="s">
        <v>11582</v>
      </c>
      <c r="E47" s="35" t="s">
        <v>41</v>
      </c>
      <c r="F47" s="35" t="s">
        <v>11583</v>
      </c>
      <c r="G47" s="35" t="s">
        <v>11584</v>
      </c>
      <c r="H47" s="35">
        <v>2014</v>
      </c>
      <c r="I47" s="35" t="s">
        <v>3074</v>
      </c>
      <c r="J47" s="48" t="s">
        <v>11585</v>
      </c>
      <c r="K47" s="35" t="s">
        <v>11586</v>
      </c>
      <c r="L47" s="47" t="s">
        <v>19288</v>
      </c>
      <c r="M47" s="49">
        <v>1200</v>
      </c>
    </row>
    <row r="48" spans="1:13" ht="15" customHeight="1" x14ac:dyDescent="0.25">
      <c r="A48" s="35"/>
      <c r="B48" s="43">
        <v>616127</v>
      </c>
      <c r="C48" s="43" t="s">
        <v>17639</v>
      </c>
      <c r="D48" s="43" t="s">
        <v>11587</v>
      </c>
      <c r="E48" s="35" t="s">
        <v>28</v>
      </c>
      <c r="F48" s="35" t="s">
        <v>11588</v>
      </c>
      <c r="G48" s="35" t="s">
        <v>11521</v>
      </c>
      <c r="H48" s="35">
        <v>2020</v>
      </c>
      <c r="I48" s="35" t="s">
        <v>3198</v>
      </c>
      <c r="J48" s="48" t="s">
        <v>11589</v>
      </c>
      <c r="K48" s="35" t="s">
        <v>11590</v>
      </c>
      <c r="L48" s="47" t="s">
        <v>19288</v>
      </c>
      <c r="M48" s="49">
        <v>1200</v>
      </c>
    </row>
    <row r="49" spans="1:13" ht="15" customHeight="1" x14ac:dyDescent="0.25">
      <c r="A49" s="35"/>
      <c r="B49" s="43">
        <v>683890</v>
      </c>
      <c r="C49" s="43" t="s">
        <v>17640</v>
      </c>
      <c r="D49" s="43" t="s">
        <v>11591</v>
      </c>
      <c r="E49" s="35" t="s">
        <v>104</v>
      </c>
      <c r="F49" s="35"/>
      <c r="G49" s="35" t="s">
        <v>11592</v>
      </c>
      <c r="H49" s="35">
        <v>2007</v>
      </c>
      <c r="I49" s="35" t="s">
        <v>212</v>
      </c>
      <c r="J49" s="48" t="s">
        <v>11593</v>
      </c>
      <c r="K49" s="35" t="s">
        <v>11594</v>
      </c>
      <c r="L49" s="47" t="s">
        <v>19288</v>
      </c>
      <c r="M49" s="49">
        <v>1200</v>
      </c>
    </row>
    <row r="50" spans="1:13" ht="15" customHeight="1" x14ac:dyDescent="0.25">
      <c r="A50" s="35"/>
      <c r="B50" s="43">
        <v>684916</v>
      </c>
      <c r="C50" s="43" t="s">
        <v>17641</v>
      </c>
      <c r="D50" s="43" t="s">
        <v>11595</v>
      </c>
      <c r="E50" s="35" t="s">
        <v>84</v>
      </c>
      <c r="F50" s="35" t="s">
        <v>2489</v>
      </c>
      <c r="G50" s="35" t="s">
        <v>4979</v>
      </c>
      <c r="H50" s="35">
        <v>2008</v>
      </c>
      <c r="I50" s="35" t="s">
        <v>212</v>
      </c>
      <c r="J50" s="48" t="s">
        <v>11596</v>
      </c>
      <c r="K50" s="35" t="s">
        <v>11597</v>
      </c>
      <c r="L50" s="47" t="s">
        <v>19288</v>
      </c>
      <c r="M50" s="49">
        <v>1200</v>
      </c>
    </row>
    <row r="51" spans="1:13" ht="15" customHeight="1" x14ac:dyDescent="0.25">
      <c r="A51" s="35"/>
      <c r="B51" s="43">
        <v>685526</v>
      </c>
      <c r="C51" s="43" t="s">
        <v>17642</v>
      </c>
      <c r="D51" s="43" t="s">
        <v>11598</v>
      </c>
      <c r="E51" s="35" t="s">
        <v>84</v>
      </c>
      <c r="F51" s="35" t="s">
        <v>2489</v>
      </c>
      <c r="G51" s="35" t="s">
        <v>11599</v>
      </c>
      <c r="H51" s="35">
        <v>2007</v>
      </c>
      <c r="I51" s="35" t="s">
        <v>212</v>
      </c>
      <c r="J51" s="48" t="s">
        <v>11600</v>
      </c>
      <c r="K51" s="35" t="s">
        <v>11601</v>
      </c>
      <c r="L51" s="47" t="s">
        <v>19288</v>
      </c>
      <c r="M51" s="49">
        <v>1200</v>
      </c>
    </row>
    <row r="52" spans="1:13" ht="15" customHeight="1" x14ac:dyDescent="0.25">
      <c r="A52" s="35"/>
      <c r="B52" s="43">
        <v>693655</v>
      </c>
      <c r="C52" s="43" t="s">
        <v>17643</v>
      </c>
      <c r="D52" s="43" t="s">
        <v>11602</v>
      </c>
      <c r="E52" s="35" t="s">
        <v>41</v>
      </c>
      <c r="F52" s="35" t="s">
        <v>11603</v>
      </c>
      <c r="G52" s="35" t="s">
        <v>11521</v>
      </c>
      <c r="H52" s="35">
        <v>2021</v>
      </c>
      <c r="I52" s="35" t="s">
        <v>51</v>
      </c>
      <c r="J52" s="48" t="s">
        <v>11604</v>
      </c>
      <c r="K52" s="35" t="s">
        <v>11605</v>
      </c>
      <c r="L52" s="47" t="s">
        <v>19288</v>
      </c>
      <c r="M52" s="49">
        <v>1200</v>
      </c>
    </row>
    <row r="53" spans="1:13" ht="15" customHeight="1" x14ac:dyDescent="0.25">
      <c r="A53" s="35"/>
      <c r="B53" s="43">
        <v>693745</v>
      </c>
      <c r="C53" s="43" t="s">
        <v>17644</v>
      </c>
      <c r="D53" s="43" t="s">
        <v>11606</v>
      </c>
      <c r="E53" s="35" t="s">
        <v>81</v>
      </c>
      <c r="F53" s="35" t="s">
        <v>6350</v>
      </c>
      <c r="G53" s="35" t="s">
        <v>11607</v>
      </c>
      <c r="H53" s="35">
        <v>1940</v>
      </c>
      <c r="I53" s="35" t="s">
        <v>11608</v>
      </c>
      <c r="J53" s="48"/>
      <c r="K53" s="35" t="s">
        <v>11609</v>
      </c>
      <c r="L53" s="47" t="s">
        <v>19288</v>
      </c>
      <c r="M53" s="49">
        <v>1200</v>
      </c>
    </row>
    <row r="54" spans="1:13" ht="15" customHeight="1" x14ac:dyDescent="0.25">
      <c r="A54" s="35"/>
      <c r="B54" s="43">
        <v>694667</v>
      </c>
      <c r="C54" s="43" t="s">
        <v>15697</v>
      </c>
      <c r="D54" s="43" t="s">
        <v>681</v>
      </c>
      <c r="E54" s="35" t="s">
        <v>41</v>
      </c>
      <c r="F54" s="35" t="s">
        <v>682</v>
      </c>
      <c r="G54" s="35" t="s">
        <v>370</v>
      </c>
      <c r="H54" s="35">
        <v>2022</v>
      </c>
      <c r="I54" s="35" t="s">
        <v>56</v>
      </c>
      <c r="J54" s="48" t="s">
        <v>683</v>
      </c>
      <c r="K54" s="35" t="s">
        <v>684</v>
      </c>
      <c r="L54" s="47" t="s">
        <v>19288</v>
      </c>
      <c r="M54" s="49">
        <v>1200</v>
      </c>
    </row>
    <row r="55" spans="1:13" ht="15" customHeight="1" x14ac:dyDescent="0.25">
      <c r="A55" s="35"/>
      <c r="B55" s="43">
        <v>695724</v>
      </c>
      <c r="C55" s="43" t="s">
        <v>17645</v>
      </c>
      <c r="D55" s="43" t="s">
        <v>11610</v>
      </c>
      <c r="E55" s="35" t="s">
        <v>28</v>
      </c>
      <c r="F55" s="35" t="s">
        <v>11611</v>
      </c>
      <c r="G55" s="35" t="s">
        <v>11612</v>
      </c>
      <c r="H55" s="35">
        <v>2018</v>
      </c>
      <c r="I55" s="35" t="s">
        <v>83</v>
      </c>
      <c r="J55" s="48" t="s">
        <v>11613</v>
      </c>
      <c r="K55" s="35" t="s">
        <v>11614</v>
      </c>
      <c r="L55" s="47" t="s">
        <v>19288</v>
      </c>
      <c r="M55" s="49">
        <v>1200</v>
      </c>
    </row>
    <row r="56" spans="1:13" ht="15" customHeight="1" x14ac:dyDescent="0.25">
      <c r="A56" s="35"/>
      <c r="B56" s="43">
        <v>699873</v>
      </c>
      <c r="C56" s="43" t="s">
        <v>17646</v>
      </c>
      <c r="D56" s="43" t="s">
        <v>11615</v>
      </c>
      <c r="E56" s="35" t="s">
        <v>81</v>
      </c>
      <c r="F56" s="35" t="s">
        <v>7132</v>
      </c>
      <c r="G56" s="35" t="s">
        <v>11616</v>
      </c>
      <c r="H56" s="35">
        <v>2022</v>
      </c>
      <c r="I56" s="35" t="s">
        <v>6704</v>
      </c>
      <c r="J56" s="48" t="s">
        <v>11617</v>
      </c>
      <c r="K56" s="35" t="s">
        <v>11618</v>
      </c>
      <c r="L56" s="59" t="s">
        <v>19289</v>
      </c>
      <c r="M56" s="49">
        <v>2000</v>
      </c>
    </row>
    <row r="57" spans="1:13" ht="15" customHeight="1" x14ac:dyDescent="0.25">
      <c r="A57" s="35"/>
      <c r="B57" s="43">
        <v>700046</v>
      </c>
      <c r="C57" s="43" t="s">
        <v>17647</v>
      </c>
      <c r="D57" s="43" t="s">
        <v>11619</v>
      </c>
      <c r="E57" s="35" t="s">
        <v>84</v>
      </c>
      <c r="F57" s="35"/>
      <c r="G57" s="35" t="s">
        <v>11620</v>
      </c>
      <c r="H57" s="35">
        <v>2021</v>
      </c>
      <c r="I57" s="35" t="s">
        <v>6704</v>
      </c>
      <c r="J57" s="48" t="s">
        <v>11621</v>
      </c>
      <c r="K57" s="35" t="s">
        <v>11622</v>
      </c>
      <c r="L57" s="59" t="s">
        <v>19289</v>
      </c>
      <c r="M57" s="49">
        <v>2000</v>
      </c>
    </row>
    <row r="58" spans="1:13" ht="15" customHeight="1" x14ac:dyDescent="0.25">
      <c r="A58" s="35"/>
      <c r="B58" s="43">
        <v>700048</v>
      </c>
      <c r="C58" s="43" t="s">
        <v>17648</v>
      </c>
      <c r="D58" s="43" t="s">
        <v>11623</v>
      </c>
      <c r="E58" s="35" t="s">
        <v>81</v>
      </c>
      <c r="F58" s="35" t="s">
        <v>11624</v>
      </c>
      <c r="G58" s="35" t="s">
        <v>11616</v>
      </c>
      <c r="H58" s="35">
        <v>2022</v>
      </c>
      <c r="I58" s="35" t="s">
        <v>6704</v>
      </c>
      <c r="J58" s="48" t="s">
        <v>11625</v>
      </c>
      <c r="K58" s="35" t="s">
        <v>11626</v>
      </c>
      <c r="L58" s="59" t="s">
        <v>19289</v>
      </c>
      <c r="M58" s="49">
        <v>2000</v>
      </c>
    </row>
    <row r="59" spans="1:13" ht="15" customHeight="1" x14ac:dyDescent="0.25">
      <c r="A59" s="35"/>
      <c r="B59" s="43">
        <v>700063</v>
      </c>
      <c r="C59" s="43" t="s">
        <v>17649</v>
      </c>
      <c r="D59" s="43" t="s">
        <v>11627</v>
      </c>
      <c r="E59" s="35" t="s">
        <v>81</v>
      </c>
      <c r="F59" s="35" t="s">
        <v>7132</v>
      </c>
      <c r="G59" s="35" t="s">
        <v>11628</v>
      </c>
      <c r="H59" s="35">
        <v>2020</v>
      </c>
      <c r="I59" s="35" t="s">
        <v>6704</v>
      </c>
      <c r="J59" s="48" t="s">
        <v>11629</v>
      </c>
      <c r="K59" s="35" t="s">
        <v>11630</v>
      </c>
      <c r="L59" s="59" t="s">
        <v>19289</v>
      </c>
      <c r="M59" s="49">
        <v>2000</v>
      </c>
    </row>
    <row r="60" spans="1:13" ht="15" customHeight="1" x14ac:dyDescent="0.25">
      <c r="A60" s="35"/>
      <c r="B60" s="43">
        <v>700308</v>
      </c>
      <c r="C60" s="43" t="s">
        <v>17650</v>
      </c>
      <c r="D60" s="43" t="s">
        <v>11631</v>
      </c>
      <c r="E60" s="35" t="s">
        <v>28</v>
      </c>
      <c r="F60" s="35" t="s">
        <v>11632</v>
      </c>
      <c r="G60" s="35" t="s">
        <v>11521</v>
      </c>
      <c r="H60" s="35">
        <v>2022</v>
      </c>
      <c r="I60" s="35" t="s">
        <v>51</v>
      </c>
      <c r="J60" s="48" t="s">
        <v>11633</v>
      </c>
      <c r="K60" s="35" t="s">
        <v>11634</v>
      </c>
      <c r="L60" s="47" t="s">
        <v>19288</v>
      </c>
      <c r="M60" s="49">
        <v>1200</v>
      </c>
    </row>
    <row r="61" spans="1:13" ht="15" customHeight="1" x14ac:dyDescent="0.25">
      <c r="A61" s="35"/>
      <c r="B61" s="43">
        <v>700508</v>
      </c>
      <c r="C61" s="43" t="s">
        <v>17651</v>
      </c>
      <c r="D61" s="43" t="s">
        <v>11635</v>
      </c>
      <c r="E61" s="35" t="s">
        <v>84</v>
      </c>
      <c r="F61" s="35" t="s">
        <v>9243</v>
      </c>
      <c r="G61" s="35" t="s">
        <v>11636</v>
      </c>
      <c r="H61" s="35">
        <v>2022</v>
      </c>
      <c r="I61" s="35" t="s">
        <v>51</v>
      </c>
      <c r="J61" s="48" t="s">
        <v>11637</v>
      </c>
      <c r="K61" s="35" t="s">
        <v>11638</v>
      </c>
      <c r="L61" s="47" t="s">
        <v>19288</v>
      </c>
      <c r="M61" s="49">
        <v>1200</v>
      </c>
    </row>
    <row r="62" spans="1:13" ht="15" customHeight="1" x14ac:dyDescent="0.25">
      <c r="A62" s="35"/>
      <c r="B62" s="43">
        <v>701804</v>
      </c>
      <c r="C62" s="43" t="s">
        <v>17652</v>
      </c>
      <c r="D62" s="43" t="s">
        <v>11639</v>
      </c>
      <c r="E62" s="35" t="s">
        <v>46</v>
      </c>
      <c r="F62" s="35" t="s">
        <v>9232</v>
      </c>
      <c r="G62" s="35" t="s">
        <v>11521</v>
      </c>
      <c r="H62" s="35">
        <v>2018</v>
      </c>
      <c r="I62" s="35" t="s">
        <v>725</v>
      </c>
      <c r="J62" s="48" t="s">
        <v>11640</v>
      </c>
      <c r="K62" s="35" t="s">
        <v>11641</v>
      </c>
      <c r="L62" s="47" t="s">
        <v>19288</v>
      </c>
      <c r="M62" s="49">
        <v>1200</v>
      </c>
    </row>
    <row r="63" spans="1:13" ht="15" customHeight="1" x14ac:dyDescent="0.25">
      <c r="A63" s="35"/>
      <c r="B63" s="43">
        <v>701805</v>
      </c>
      <c r="C63" s="43" t="s">
        <v>17653</v>
      </c>
      <c r="D63" s="43" t="s">
        <v>11639</v>
      </c>
      <c r="E63" s="35" t="s">
        <v>46</v>
      </c>
      <c r="F63" s="35" t="s">
        <v>9232</v>
      </c>
      <c r="G63" s="35" t="s">
        <v>11521</v>
      </c>
      <c r="H63" s="35">
        <v>2018</v>
      </c>
      <c r="I63" s="35" t="s">
        <v>725</v>
      </c>
      <c r="J63" s="48" t="s">
        <v>11642</v>
      </c>
      <c r="K63" s="35" t="s">
        <v>11643</v>
      </c>
      <c r="L63" s="47" t="s">
        <v>19288</v>
      </c>
      <c r="M63" s="49">
        <v>1200</v>
      </c>
    </row>
    <row r="64" spans="1:13" ht="15" customHeight="1" x14ac:dyDescent="0.25">
      <c r="A64" s="35"/>
      <c r="B64" s="43">
        <v>701806</v>
      </c>
      <c r="C64" s="43" t="s">
        <v>17654</v>
      </c>
      <c r="D64" s="43" t="s">
        <v>11639</v>
      </c>
      <c r="E64" s="35" t="s">
        <v>46</v>
      </c>
      <c r="F64" s="35" t="s">
        <v>9232</v>
      </c>
      <c r="G64" s="35" t="s">
        <v>11644</v>
      </c>
      <c r="H64" s="35">
        <v>2018</v>
      </c>
      <c r="I64" s="35" t="s">
        <v>725</v>
      </c>
      <c r="J64" s="48" t="s">
        <v>11645</v>
      </c>
      <c r="K64" s="35" t="s">
        <v>11646</v>
      </c>
      <c r="L64" s="47" t="s">
        <v>19288</v>
      </c>
      <c r="M64" s="49">
        <v>1200</v>
      </c>
    </row>
    <row r="65" spans="1:13" ht="15" customHeight="1" x14ac:dyDescent="0.25">
      <c r="A65" s="35"/>
      <c r="B65" s="43">
        <v>707461</v>
      </c>
      <c r="C65" s="43" t="s">
        <v>17655</v>
      </c>
      <c r="D65" s="43" t="s">
        <v>11647</v>
      </c>
      <c r="E65" s="35" t="s">
        <v>84</v>
      </c>
      <c r="F65" s="35" t="s">
        <v>11648</v>
      </c>
      <c r="G65" s="35" t="s">
        <v>11649</v>
      </c>
      <c r="H65" s="35">
        <v>2022</v>
      </c>
      <c r="I65" s="35" t="s">
        <v>49</v>
      </c>
      <c r="J65" s="48" t="s">
        <v>11650</v>
      </c>
      <c r="K65" s="35" t="s">
        <v>11651</v>
      </c>
      <c r="L65" s="59" t="s">
        <v>19289</v>
      </c>
      <c r="M65" s="49">
        <v>3000</v>
      </c>
    </row>
    <row r="66" spans="1:13" ht="15" customHeight="1" x14ac:dyDescent="0.25">
      <c r="A66" s="35"/>
      <c r="B66" s="43">
        <v>709337</v>
      </c>
      <c r="C66" s="43" t="s">
        <v>17656</v>
      </c>
      <c r="D66" s="43" t="s">
        <v>11652</v>
      </c>
      <c r="E66" s="35" t="s">
        <v>41</v>
      </c>
      <c r="F66" s="35" t="s">
        <v>11653</v>
      </c>
      <c r="G66" s="35" t="s">
        <v>5508</v>
      </c>
      <c r="H66" s="35">
        <v>2022</v>
      </c>
      <c r="I66" s="35" t="s">
        <v>40</v>
      </c>
      <c r="J66" s="48" t="s">
        <v>11654</v>
      </c>
      <c r="K66" s="35" t="s">
        <v>11655</v>
      </c>
      <c r="L66" s="47" t="s">
        <v>19288</v>
      </c>
      <c r="M66" s="49">
        <v>1200</v>
      </c>
    </row>
    <row r="67" spans="1:13" ht="15" customHeight="1" x14ac:dyDescent="0.25">
      <c r="A67" s="35"/>
      <c r="B67" s="43">
        <v>711212</v>
      </c>
      <c r="C67" s="43" t="s">
        <v>17657</v>
      </c>
      <c r="D67" s="43" t="s">
        <v>11656</v>
      </c>
      <c r="E67" s="35" t="s">
        <v>28</v>
      </c>
      <c r="F67" s="35" t="s">
        <v>786</v>
      </c>
      <c r="G67" s="35" t="s">
        <v>2449</v>
      </c>
      <c r="H67" s="35">
        <v>2023</v>
      </c>
      <c r="I67" s="35" t="s">
        <v>212</v>
      </c>
      <c r="J67" s="48" t="s">
        <v>11657</v>
      </c>
      <c r="K67" s="35" t="s">
        <v>11658</v>
      </c>
      <c r="L67" s="47" t="s">
        <v>19288</v>
      </c>
      <c r="M67" s="49">
        <v>1200</v>
      </c>
    </row>
    <row r="68" spans="1:13" ht="15" customHeight="1" x14ac:dyDescent="0.25">
      <c r="A68" s="35"/>
      <c r="B68" s="43">
        <v>712584</v>
      </c>
      <c r="C68" s="43" t="s">
        <v>17658</v>
      </c>
      <c r="D68" s="43" t="s">
        <v>11659</v>
      </c>
      <c r="E68" s="35" t="s">
        <v>37</v>
      </c>
      <c r="F68" s="35" t="s">
        <v>11660</v>
      </c>
      <c r="G68" s="35" t="s">
        <v>11661</v>
      </c>
      <c r="H68" s="35">
        <v>2017</v>
      </c>
      <c r="I68" s="35" t="s">
        <v>38</v>
      </c>
      <c r="J68" s="48" t="s">
        <v>11662</v>
      </c>
      <c r="K68" s="35" t="s">
        <v>11663</v>
      </c>
      <c r="L68" s="47" t="s">
        <v>19288</v>
      </c>
      <c r="M68" s="49">
        <v>1200</v>
      </c>
    </row>
    <row r="69" spans="1:13" ht="15" customHeight="1" x14ac:dyDescent="0.25">
      <c r="A69" s="35"/>
      <c r="B69" s="43">
        <v>712794</v>
      </c>
      <c r="C69" s="43" t="s">
        <v>17659</v>
      </c>
      <c r="D69" s="43" t="s">
        <v>11664</v>
      </c>
      <c r="E69" s="35" t="s">
        <v>28</v>
      </c>
      <c r="F69" s="35" t="s">
        <v>11665</v>
      </c>
      <c r="G69" s="35" t="s">
        <v>11666</v>
      </c>
      <c r="H69" s="35">
        <v>2023</v>
      </c>
      <c r="I69" s="35" t="s">
        <v>45</v>
      </c>
      <c r="J69" s="48" t="s">
        <v>11667</v>
      </c>
      <c r="K69" s="35" t="s">
        <v>11668</v>
      </c>
      <c r="L69" s="47" t="s">
        <v>19288</v>
      </c>
      <c r="M69" s="49">
        <v>1200</v>
      </c>
    </row>
    <row r="71" spans="1:13" ht="15" customHeight="1" x14ac:dyDescent="0.25">
      <c r="I71" s="123" t="s">
        <v>19315</v>
      </c>
      <c r="J71" s="124"/>
      <c r="K71" s="124"/>
      <c r="L71" s="91">
        <f>SUBTOTAL(2,M3:M69)</f>
        <v>67</v>
      </c>
      <c r="M71" s="87">
        <f>SUBTOTAL(9,M3:M69)</f>
        <v>91899.459999999992</v>
      </c>
    </row>
    <row r="72" spans="1:13" ht="15" customHeight="1" x14ac:dyDescent="0.25">
      <c r="I72" s="110" t="s">
        <v>19316</v>
      </c>
      <c r="J72" s="110"/>
      <c r="K72" s="110"/>
      <c r="L72" s="88">
        <f>ROWS(M3:M69)</f>
        <v>67</v>
      </c>
      <c r="M72" s="57"/>
    </row>
  </sheetData>
  <sheetProtection formatCells="0" formatColumns="0" formatRows="0" insertColumns="0" insertRows="0" insertHyperlinks="0" deleteColumns="0" deleteRows="0" sort="0" autoFilter="0" pivotTables="0"/>
  <autoFilter ref="A2:M69"/>
  <mergeCells count="4">
    <mergeCell ref="A1:K1"/>
    <mergeCell ref="L1:M1"/>
    <mergeCell ref="I71:K71"/>
    <mergeCell ref="I72:K72"/>
  </mergeCells>
  <hyperlinks>
    <hyperlink ref="L1:M1" location="Разделы!A12" display="К списку разделов"/>
  </hyperlinks>
  <pageMargins left="0.7" right="0.7"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0"/>
  <sheetViews>
    <sheetView workbookViewId="0">
      <pane ySplit="2" topLeftCell="A3" activePane="bottomLeft" state="frozen"/>
      <selection pane="bottomLeft" activeCell="A3" sqref="A3:J3"/>
    </sheetView>
  </sheetViews>
  <sheetFormatPr defaultColWidth="11.85546875" defaultRowHeight="15" customHeight="1" x14ac:dyDescent="0.25"/>
  <cols>
    <col min="1" max="1" width="8.140625" style="6" customWidth="1"/>
    <col min="2" max="2" width="8.5703125" style="34" bestFit="1" customWidth="1"/>
    <col min="3" max="3" width="13.28515625" style="6" customWidth="1"/>
    <col min="4" max="4" width="42.5703125" style="6" customWidth="1"/>
    <col min="5" max="6" width="11.85546875" style="6"/>
    <col min="7" max="7" width="7.85546875" style="6" customWidth="1"/>
    <col min="8" max="8" width="6.28515625" style="34" bestFit="1" customWidth="1"/>
    <col min="9" max="9" width="16" style="6" customWidth="1"/>
    <col min="10" max="10" width="15.140625" style="20" customWidth="1"/>
    <col min="11" max="11" width="20.85546875" style="6" customWidth="1"/>
    <col min="12" max="12" width="10.5703125" style="6" customWidth="1"/>
    <col min="13" max="13" width="11.42578125" style="57" customWidth="1"/>
    <col min="14" max="16384" width="11.85546875" style="6"/>
  </cols>
  <sheetData>
    <row r="1" spans="1:13" ht="54.95" customHeight="1" thickBot="1" x14ac:dyDescent="0.3">
      <c r="A1" s="111" t="s">
        <v>19305</v>
      </c>
      <c r="B1" s="111"/>
      <c r="C1" s="111"/>
      <c r="D1" s="111"/>
      <c r="E1" s="111"/>
      <c r="F1" s="111"/>
      <c r="G1" s="111"/>
      <c r="H1" s="111"/>
      <c r="I1" s="111"/>
      <c r="J1" s="111"/>
      <c r="K1" s="111"/>
      <c r="L1" s="112" t="s">
        <v>19293</v>
      </c>
      <c r="M1" s="113"/>
    </row>
    <row r="2" spans="1:13" ht="75" x14ac:dyDescent="0.25">
      <c r="A2" s="7" t="s">
        <v>0</v>
      </c>
      <c r="B2" s="7" t="s">
        <v>18</v>
      </c>
      <c r="C2" s="7"/>
      <c r="D2" s="7" t="s">
        <v>19</v>
      </c>
      <c r="E2" s="7" t="s">
        <v>20</v>
      </c>
      <c r="F2" s="7" t="s">
        <v>21</v>
      </c>
      <c r="G2" s="7" t="s">
        <v>22</v>
      </c>
      <c r="H2" s="7" t="s">
        <v>23</v>
      </c>
      <c r="I2" s="7" t="s">
        <v>24</v>
      </c>
      <c r="J2" s="19" t="s">
        <v>25</v>
      </c>
      <c r="K2" s="7" t="s">
        <v>26</v>
      </c>
      <c r="L2" s="7" t="s">
        <v>19286</v>
      </c>
      <c r="M2" s="11" t="s">
        <v>19287</v>
      </c>
    </row>
    <row r="3" spans="1:13" ht="15" customHeight="1" x14ac:dyDescent="0.25">
      <c r="A3" s="119" t="s">
        <v>18560</v>
      </c>
      <c r="B3" s="120"/>
      <c r="C3" s="120"/>
      <c r="D3" s="121"/>
      <c r="E3" s="121"/>
      <c r="F3" s="121"/>
      <c r="G3" s="121"/>
      <c r="H3" s="121"/>
      <c r="I3" s="121"/>
      <c r="J3" s="122"/>
      <c r="K3" s="86"/>
      <c r="L3" s="86"/>
      <c r="M3" s="86"/>
    </row>
    <row r="4" spans="1:13" ht="15" customHeight="1" x14ac:dyDescent="0.25">
      <c r="A4" s="35" t="s">
        <v>18560</v>
      </c>
      <c r="B4" s="37">
        <v>37307</v>
      </c>
      <c r="C4" s="43" t="s">
        <v>19249</v>
      </c>
      <c r="D4" s="35" t="s">
        <v>11669</v>
      </c>
      <c r="E4" s="35" t="s">
        <v>5071</v>
      </c>
      <c r="F4" s="35" t="s">
        <v>11670</v>
      </c>
      <c r="G4" s="35"/>
      <c r="H4" s="39">
        <v>2003</v>
      </c>
      <c r="I4" s="35" t="s">
        <v>56</v>
      </c>
      <c r="J4" s="55">
        <v>9785998932465</v>
      </c>
      <c r="K4" s="54" t="s">
        <v>11671</v>
      </c>
      <c r="L4" s="47" t="s">
        <v>19288</v>
      </c>
      <c r="M4" s="41">
        <v>1200</v>
      </c>
    </row>
    <row r="5" spans="1:13" ht="15" customHeight="1" x14ac:dyDescent="0.25">
      <c r="A5" s="35" t="s">
        <v>18560</v>
      </c>
      <c r="B5" s="37">
        <v>480480</v>
      </c>
      <c r="C5" s="43" t="s">
        <v>19250</v>
      </c>
      <c r="D5" s="35" t="s">
        <v>11672</v>
      </c>
      <c r="E5" s="35" t="s">
        <v>5071</v>
      </c>
      <c r="F5" s="35" t="s">
        <v>11670</v>
      </c>
      <c r="G5" s="35" t="s">
        <v>11673</v>
      </c>
      <c r="H5" s="39">
        <v>2017</v>
      </c>
      <c r="I5" s="35" t="s">
        <v>11674</v>
      </c>
      <c r="J5" s="55" t="s">
        <v>11675</v>
      </c>
      <c r="K5" s="54" t="s">
        <v>11676</v>
      </c>
      <c r="L5" s="47" t="s">
        <v>19288</v>
      </c>
      <c r="M5" s="41">
        <v>1200</v>
      </c>
    </row>
    <row r="6" spans="1:13" ht="15" customHeight="1" x14ac:dyDescent="0.25">
      <c r="A6" s="35" t="s">
        <v>18560</v>
      </c>
      <c r="B6" s="37">
        <v>480479</v>
      </c>
      <c r="C6" s="43" t="s">
        <v>19251</v>
      </c>
      <c r="D6" s="35" t="s">
        <v>11672</v>
      </c>
      <c r="E6" s="35" t="s">
        <v>5071</v>
      </c>
      <c r="F6" s="35" t="s">
        <v>11670</v>
      </c>
      <c r="G6" s="35" t="s">
        <v>11673</v>
      </c>
      <c r="H6" s="39">
        <v>2017</v>
      </c>
      <c r="I6" s="35" t="s">
        <v>11674</v>
      </c>
      <c r="J6" s="55" t="s">
        <v>11677</v>
      </c>
      <c r="K6" s="54" t="s">
        <v>11678</v>
      </c>
      <c r="L6" s="47" t="s">
        <v>19288</v>
      </c>
      <c r="M6" s="41">
        <v>1200</v>
      </c>
    </row>
    <row r="7" spans="1:13" ht="15" customHeight="1" x14ac:dyDescent="0.25">
      <c r="A7" s="35" t="s">
        <v>18560</v>
      </c>
      <c r="B7" s="37">
        <v>480478</v>
      </c>
      <c r="C7" s="43" t="s">
        <v>19252</v>
      </c>
      <c r="D7" s="35" t="s">
        <v>11679</v>
      </c>
      <c r="E7" s="35" t="s">
        <v>5071</v>
      </c>
      <c r="F7" s="35" t="s">
        <v>11670</v>
      </c>
      <c r="G7" s="35" t="s">
        <v>11673</v>
      </c>
      <c r="H7" s="39">
        <v>2017</v>
      </c>
      <c r="I7" s="35" t="s">
        <v>11674</v>
      </c>
      <c r="J7" s="55" t="s">
        <v>11680</v>
      </c>
      <c r="K7" s="54" t="s">
        <v>11681</v>
      </c>
      <c r="L7" s="47" t="s">
        <v>19288</v>
      </c>
      <c r="M7" s="41">
        <v>1200</v>
      </c>
    </row>
    <row r="8" spans="1:13" ht="15" customHeight="1" x14ac:dyDescent="0.25">
      <c r="A8" s="35" t="s">
        <v>18560</v>
      </c>
      <c r="B8" s="37">
        <v>480477</v>
      </c>
      <c r="C8" s="43" t="s">
        <v>19253</v>
      </c>
      <c r="D8" s="35" t="s">
        <v>11682</v>
      </c>
      <c r="E8" s="35" t="s">
        <v>5071</v>
      </c>
      <c r="F8" s="35" t="s">
        <v>11670</v>
      </c>
      <c r="G8" s="35" t="s">
        <v>11673</v>
      </c>
      <c r="H8" s="39">
        <v>2017</v>
      </c>
      <c r="I8" s="35" t="s">
        <v>11674</v>
      </c>
      <c r="J8" s="55" t="s">
        <v>11683</v>
      </c>
      <c r="K8" s="54" t="s">
        <v>11684</v>
      </c>
      <c r="L8" s="47" t="s">
        <v>19288</v>
      </c>
      <c r="M8" s="41">
        <v>1200</v>
      </c>
    </row>
    <row r="9" spans="1:13" ht="15" customHeight="1" x14ac:dyDescent="0.25">
      <c r="A9" s="35" t="s">
        <v>18560</v>
      </c>
      <c r="B9" s="37">
        <v>480473</v>
      </c>
      <c r="C9" s="43" t="s">
        <v>19254</v>
      </c>
      <c r="D9" s="35" t="s">
        <v>11669</v>
      </c>
      <c r="E9" s="35" t="s">
        <v>5071</v>
      </c>
      <c r="F9" s="35" t="s">
        <v>11670</v>
      </c>
      <c r="G9" s="35" t="s">
        <v>11673</v>
      </c>
      <c r="H9" s="39">
        <v>2017</v>
      </c>
      <c r="I9" s="35" t="s">
        <v>11674</v>
      </c>
      <c r="J9" s="55" t="s">
        <v>11685</v>
      </c>
      <c r="K9" s="54" t="s">
        <v>11686</v>
      </c>
      <c r="L9" s="47" t="s">
        <v>19288</v>
      </c>
      <c r="M9" s="41">
        <v>1200</v>
      </c>
    </row>
    <row r="10" spans="1:13" ht="15" customHeight="1" x14ac:dyDescent="0.25">
      <c r="A10" s="35" t="s">
        <v>18560</v>
      </c>
      <c r="B10" s="37">
        <v>37306</v>
      </c>
      <c r="C10" s="43" t="s">
        <v>19255</v>
      </c>
      <c r="D10" s="35" t="s">
        <v>11687</v>
      </c>
      <c r="E10" s="35" t="s">
        <v>5071</v>
      </c>
      <c r="F10" s="35" t="s">
        <v>11670</v>
      </c>
      <c r="G10" s="35"/>
      <c r="H10" s="39">
        <v>2003</v>
      </c>
      <c r="I10" s="35" t="s">
        <v>56</v>
      </c>
      <c r="J10" s="55">
        <v>9785998932458</v>
      </c>
      <c r="K10" s="54" t="s">
        <v>11688</v>
      </c>
      <c r="L10" s="47" t="s">
        <v>19288</v>
      </c>
      <c r="M10" s="41">
        <v>1200</v>
      </c>
    </row>
    <row r="11" spans="1:13" ht="15" customHeight="1" x14ac:dyDescent="0.25">
      <c r="A11" s="35" t="s">
        <v>18560</v>
      </c>
      <c r="B11" s="37">
        <v>37305</v>
      </c>
      <c r="C11" s="43" t="s">
        <v>19256</v>
      </c>
      <c r="D11" s="35" t="s">
        <v>11679</v>
      </c>
      <c r="E11" s="35" t="s">
        <v>5071</v>
      </c>
      <c r="F11" s="35" t="s">
        <v>11670</v>
      </c>
      <c r="G11" s="35"/>
      <c r="H11" s="39">
        <v>2003</v>
      </c>
      <c r="I11" s="35" t="s">
        <v>56</v>
      </c>
      <c r="J11" s="55">
        <v>9785998932441</v>
      </c>
      <c r="K11" s="54" t="s">
        <v>11689</v>
      </c>
      <c r="L11" s="47" t="s">
        <v>19288</v>
      </c>
      <c r="M11" s="41">
        <v>1200</v>
      </c>
    </row>
    <row r="12" spans="1:13" ht="15" customHeight="1" x14ac:dyDescent="0.25">
      <c r="A12" s="35" t="s">
        <v>18560</v>
      </c>
      <c r="B12" s="37">
        <v>37304</v>
      </c>
      <c r="C12" s="43" t="s">
        <v>19257</v>
      </c>
      <c r="D12" s="35" t="s">
        <v>11672</v>
      </c>
      <c r="E12" s="35" t="s">
        <v>5071</v>
      </c>
      <c r="F12" s="35" t="s">
        <v>11670</v>
      </c>
      <c r="G12" s="35"/>
      <c r="H12" s="39">
        <v>2003</v>
      </c>
      <c r="I12" s="35" t="s">
        <v>56</v>
      </c>
      <c r="J12" s="55">
        <v>9785998932434</v>
      </c>
      <c r="K12" s="54" t="s">
        <v>11690</v>
      </c>
      <c r="L12" s="47" t="s">
        <v>19288</v>
      </c>
      <c r="M12" s="41">
        <v>1200</v>
      </c>
    </row>
    <row r="13" spans="1:13" ht="15" customHeight="1" x14ac:dyDescent="0.25">
      <c r="A13" s="119" t="s">
        <v>18561</v>
      </c>
      <c r="B13" s="120"/>
      <c r="C13" s="120"/>
      <c r="D13" s="121"/>
      <c r="E13" s="121"/>
      <c r="F13" s="121"/>
      <c r="G13" s="121"/>
      <c r="H13" s="121"/>
      <c r="I13" s="121"/>
      <c r="J13" s="122"/>
      <c r="K13" s="86"/>
      <c r="L13" s="86"/>
      <c r="M13" s="86"/>
    </row>
    <row r="14" spans="1:13" ht="15" customHeight="1" x14ac:dyDescent="0.25">
      <c r="A14" s="35" t="s">
        <v>18561</v>
      </c>
      <c r="B14" s="37">
        <v>37310</v>
      </c>
      <c r="C14" s="43" t="s">
        <v>19248</v>
      </c>
      <c r="D14" s="35" t="s">
        <v>11691</v>
      </c>
      <c r="E14" s="35" t="s">
        <v>5071</v>
      </c>
      <c r="F14" s="35" t="s">
        <v>11692</v>
      </c>
      <c r="G14" s="35"/>
      <c r="H14" s="39">
        <v>2003</v>
      </c>
      <c r="I14" s="35" t="s">
        <v>56</v>
      </c>
      <c r="J14" s="55">
        <v>9785998932472</v>
      </c>
      <c r="K14" s="54" t="s">
        <v>11693</v>
      </c>
      <c r="L14" s="47" t="s">
        <v>19288</v>
      </c>
      <c r="M14" s="41">
        <v>1200</v>
      </c>
    </row>
    <row r="15" spans="1:13" ht="15" customHeight="1" x14ac:dyDescent="0.25">
      <c r="A15" s="119" t="s">
        <v>18562</v>
      </c>
      <c r="B15" s="120"/>
      <c r="C15" s="120"/>
      <c r="D15" s="121"/>
      <c r="E15" s="121"/>
      <c r="F15" s="121"/>
      <c r="G15" s="121"/>
      <c r="H15" s="121"/>
      <c r="I15" s="121"/>
      <c r="J15" s="122"/>
      <c r="K15" s="86"/>
      <c r="L15" s="86"/>
      <c r="M15" s="86"/>
    </row>
    <row r="16" spans="1:13" ht="15" customHeight="1" x14ac:dyDescent="0.25">
      <c r="A16" s="35" t="s">
        <v>18562</v>
      </c>
      <c r="B16" s="37">
        <v>37313</v>
      </c>
      <c r="C16" s="43" t="s">
        <v>19245</v>
      </c>
      <c r="D16" s="35" t="s">
        <v>11694</v>
      </c>
      <c r="E16" s="35" t="s">
        <v>5071</v>
      </c>
      <c r="F16" s="35" t="s">
        <v>11695</v>
      </c>
      <c r="G16" s="35"/>
      <c r="H16" s="39">
        <v>2003</v>
      </c>
      <c r="I16" s="35" t="s">
        <v>56</v>
      </c>
      <c r="J16" s="55">
        <v>9785998932489</v>
      </c>
      <c r="K16" s="54" t="s">
        <v>11696</v>
      </c>
      <c r="L16" s="47" t="s">
        <v>19288</v>
      </c>
      <c r="M16" s="41">
        <v>1200</v>
      </c>
    </row>
    <row r="17" spans="1:13" ht="15" customHeight="1" x14ac:dyDescent="0.25">
      <c r="A17" s="35" t="s">
        <v>18562</v>
      </c>
      <c r="B17" s="37">
        <v>37314</v>
      </c>
      <c r="C17" s="43" t="s">
        <v>19246</v>
      </c>
      <c r="D17" s="35" t="s">
        <v>11697</v>
      </c>
      <c r="E17" s="35" t="s">
        <v>5071</v>
      </c>
      <c r="F17" s="35" t="s">
        <v>11695</v>
      </c>
      <c r="G17" s="35"/>
      <c r="H17" s="39">
        <v>2003</v>
      </c>
      <c r="I17" s="35" t="s">
        <v>56</v>
      </c>
      <c r="J17" s="55">
        <v>9785998954542</v>
      </c>
      <c r="K17" s="54" t="s">
        <v>11698</v>
      </c>
      <c r="L17" s="47" t="s">
        <v>19288</v>
      </c>
      <c r="M17" s="41">
        <v>1200</v>
      </c>
    </row>
    <row r="18" spans="1:13" ht="15" customHeight="1" x14ac:dyDescent="0.25">
      <c r="A18" s="35" t="s">
        <v>18562</v>
      </c>
      <c r="B18" s="37">
        <v>37315</v>
      </c>
      <c r="C18" s="43" t="s">
        <v>19247</v>
      </c>
      <c r="D18" s="35" t="s">
        <v>11699</v>
      </c>
      <c r="E18" s="35" t="s">
        <v>5071</v>
      </c>
      <c r="F18" s="35" t="s">
        <v>11695</v>
      </c>
      <c r="G18" s="35"/>
      <c r="H18" s="39">
        <v>2003</v>
      </c>
      <c r="I18" s="35" t="s">
        <v>56</v>
      </c>
      <c r="J18" s="55">
        <v>9785998954559</v>
      </c>
      <c r="K18" s="54" t="s">
        <v>11700</v>
      </c>
      <c r="L18" s="47" t="s">
        <v>19288</v>
      </c>
      <c r="M18" s="41">
        <v>1200</v>
      </c>
    </row>
    <row r="19" spans="1:13" ht="15" customHeight="1" x14ac:dyDescent="0.25">
      <c r="A19" s="119" t="s">
        <v>18563</v>
      </c>
      <c r="B19" s="120"/>
      <c r="C19" s="120"/>
      <c r="D19" s="121"/>
      <c r="E19" s="121"/>
      <c r="F19" s="121"/>
      <c r="G19" s="121"/>
      <c r="H19" s="121"/>
      <c r="I19" s="121"/>
      <c r="J19" s="122"/>
      <c r="K19" s="86"/>
      <c r="L19" s="86"/>
      <c r="M19" s="86"/>
    </row>
    <row r="20" spans="1:13" ht="15" customHeight="1" x14ac:dyDescent="0.25">
      <c r="A20" s="35" t="s">
        <v>18563</v>
      </c>
      <c r="B20" s="37">
        <v>37320</v>
      </c>
      <c r="C20" s="43" t="s">
        <v>19244</v>
      </c>
      <c r="D20" s="35" t="s">
        <v>11701</v>
      </c>
      <c r="E20" s="35" t="s">
        <v>5071</v>
      </c>
      <c r="F20" s="35" t="s">
        <v>11702</v>
      </c>
      <c r="G20" s="35"/>
      <c r="H20" s="39">
        <v>2003</v>
      </c>
      <c r="I20" s="35" t="s">
        <v>56</v>
      </c>
      <c r="J20" s="55">
        <v>9785998932496</v>
      </c>
      <c r="K20" s="54" t="s">
        <v>11703</v>
      </c>
      <c r="L20" s="47" t="s">
        <v>19288</v>
      </c>
      <c r="M20" s="41">
        <v>1200</v>
      </c>
    </row>
    <row r="21" spans="1:13" ht="15" customHeight="1" x14ac:dyDescent="0.25">
      <c r="A21" s="119" t="s">
        <v>18564</v>
      </c>
      <c r="B21" s="120"/>
      <c r="C21" s="120"/>
      <c r="D21" s="121"/>
      <c r="E21" s="121"/>
      <c r="F21" s="121"/>
      <c r="G21" s="121"/>
      <c r="H21" s="121"/>
      <c r="I21" s="121"/>
      <c r="J21" s="122"/>
      <c r="K21" s="86"/>
      <c r="L21" s="86"/>
      <c r="M21" s="86"/>
    </row>
    <row r="22" spans="1:13" ht="15" customHeight="1" x14ac:dyDescent="0.25">
      <c r="A22" s="35" t="s">
        <v>18564</v>
      </c>
      <c r="B22" s="37">
        <v>37329</v>
      </c>
      <c r="C22" s="43" t="s">
        <v>19238</v>
      </c>
      <c r="D22" s="35" t="s">
        <v>11704</v>
      </c>
      <c r="E22" s="35" t="s">
        <v>5071</v>
      </c>
      <c r="F22" s="35" t="s">
        <v>11705</v>
      </c>
      <c r="G22" s="35"/>
      <c r="H22" s="39">
        <v>2003</v>
      </c>
      <c r="I22" s="35" t="s">
        <v>56</v>
      </c>
      <c r="J22" s="55">
        <v>9785998932540</v>
      </c>
      <c r="K22" s="54" t="s">
        <v>11706</v>
      </c>
      <c r="L22" s="47" t="s">
        <v>19288</v>
      </c>
      <c r="M22" s="41">
        <v>1200</v>
      </c>
    </row>
    <row r="23" spans="1:13" ht="15" customHeight="1" x14ac:dyDescent="0.25">
      <c r="A23" s="35" t="s">
        <v>18564</v>
      </c>
      <c r="B23" s="37">
        <v>37331</v>
      </c>
      <c r="C23" s="43" t="s">
        <v>19239</v>
      </c>
      <c r="D23" s="35" t="s">
        <v>11707</v>
      </c>
      <c r="E23" s="35" t="s">
        <v>5071</v>
      </c>
      <c r="F23" s="35" t="s">
        <v>11705</v>
      </c>
      <c r="G23" s="35"/>
      <c r="H23" s="39">
        <v>2003</v>
      </c>
      <c r="I23" s="35" t="s">
        <v>56</v>
      </c>
      <c r="J23" s="55">
        <v>9785998932557</v>
      </c>
      <c r="K23" s="54" t="s">
        <v>11708</v>
      </c>
      <c r="L23" s="47" t="s">
        <v>19288</v>
      </c>
      <c r="M23" s="41">
        <v>1200</v>
      </c>
    </row>
    <row r="24" spans="1:13" ht="15" customHeight="1" x14ac:dyDescent="0.25">
      <c r="A24" s="35" t="s">
        <v>18564</v>
      </c>
      <c r="B24" s="37">
        <v>37324</v>
      </c>
      <c r="C24" s="43" t="s">
        <v>19240</v>
      </c>
      <c r="D24" s="35" t="s">
        <v>11709</v>
      </c>
      <c r="E24" s="35" t="s">
        <v>5071</v>
      </c>
      <c r="F24" s="35" t="s">
        <v>11705</v>
      </c>
      <c r="G24" s="35"/>
      <c r="H24" s="39">
        <v>2003</v>
      </c>
      <c r="I24" s="35" t="s">
        <v>56</v>
      </c>
      <c r="J24" s="55">
        <v>9785998932519</v>
      </c>
      <c r="K24" s="54" t="s">
        <v>11710</v>
      </c>
      <c r="L24" s="47" t="s">
        <v>19288</v>
      </c>
      <c r="M24" s="41">
        <v>1200</v>
      </c>
    </row>
    <row r="25" spans="1:13" ht="15" customHeight="1" x14ac:dyDescent="0.25">
      <c r="A25" s="35" t="s">
        <v>18564</v>
      </c>
      <c r="B25" s="37">
        <v>37323</v>
      </c>
      <c r="C25" s="43" t="s">
        <v>19241</v>
      </c>
      <c r="D25" s="35" t="s">
        <v>11711</v>
      </c>
      <c r="E25" s="35" t="s">
        <v>5071</v>
      </c>
      <c r="F25" s="35" t="s">
        <v>11705</v>
      </c>
      <c r="G25" s="35"/>
      <c r="H25" s="39">
        <v>2003</v>
      </c>
      <c r="I25" s="35" t="s">
        <v>56</v>
      </c>
      <c r="J25" s="55">
        <v>9785998932502</v>
      </c>
      <c r="K25" s="54" t="s">
        <v>11712</v>
      </c>
      <c r="L25" s="47" t="s">
        <v>19288</v>
      </c>
      <c r="M25" s="41">
        <v>1200</v>
      </c>
    </row>
    <row r="26" spans="1:13" ht="15" customHeight="1" x14ac:dyDescent="0.25">
      <c r="A26" s="35" t="s">
        <v>18564</v>
      </c>
      <c r="B26" s="37">
        <v>37326</v>
      </c>
      <c r="C26" s="43" t="s">
        <v>19242</v>
      </c>
      <c r="D26" s="35" t="s">
        <v>11713</v>
      </c>
      <c r="E26" s="35" t="s">
        <v>5071</v>
      </c>
      <c r="F26" s="35" t="s">
        <v>11705</v>
      </c>
      <c r="G26" s="35"/>
      <c r="H26" s="39">
        <v>2003</v>
      </c>
      <c r="I26" s="35" t="s">
        <v>56</v>
      </c>
      <c r="J26" s="55">
        <v>9785998932533</v>
      </c>
      <c r="K26" s="54" t="s">
        <v>11714</v>
      </c>
      <c r="L26" s="47" t="s">
        <v>19288</v>
      </c>
      <c r="M26" s="41">
        <v>1200</v>
      </c>
    </row>
    <row r="27" spans="1:13" ht="15" customHeight="1" x14ac:dyDescent="0.25">
      <c r="A27" s="35" t="s">
        <v>18564</v>
      </c>
      <c r="B27" s="37">
        <v>37325</v>
      </c>
      <c r="C27" s="43" t="s">
        <v>19243</v>
      </c>
      <c r="D27" s="35" t="s">
        <v>11715</v>
      </c>
      <c r="E27" s="35" t="s">
        <v>5071</v>
      </c>
      <c r="F27" s="35" t="s">
        <v>11705</v>
      </c>
      <c r="G27" s="35"/>
      <c r="H27" s="39">
        <v>2003</v>
      </c>
      <c r="I27" s="35" t="s">
        <v>56</v>
      </c>
      <c r="J27" s="55">
        <v>9785998932526</v>
      </c>
      <c r="K27" s="54" t="s">
        <v>11716</v>
      </c>
      <c r="L27" s="47" t="s">
        <v>19288</v>
      </c>
      <c r="M27" s="41">
        <v>1200</v>
      </c>
    </row>
    <row r="28" spans="1:13" ht="15" customHeight="1" x14ac:dyDescent="0.25">
      <c r="A28" s="119" t="s">
        <v>18565</v>
      </c>
      <c r="B28" s="120"/>
      <c r="C28" s="120"/>
      <c r="D28" s="121"/>
      <c r="E28" s="121"/>
      <c r="F28" s="121"/>
      <c r="G28" s="121"/>
      <c r="H28" s="121"/>
      <c r="I28" s="121"/>
      <c r="J28" s="122"/>
      <c r="K28" s="86"/>
      <c r="L28" s="86"/>
      <c r="M28" s="86"/>
    </row>
    <row r="29" spans="1:13" ht="15" customHeight="1" x14ac:dyDescent="0.25">
      <c r="A29" s="35" t="s">
        <v>18565</v>
      </c>
      <c r="B29" s="37">
        <v>37348</v>
      </c>
      <c r="C29" s="43" t="s">
        <v>19234</v>
      </c>
      <c r="D29" s="35" t="s">
        <v>11717</v>
      </c>
      <c r="E29" s="35" t="s">
        <v>5071</v>
      </c>
      <c r="F29" s="35" t="s">
        <v>11718</v>
      </c>
      <c r="G29" s="35"/>
      <c r="H29" s="39">
        <v>2003</v>
      </c>
      <c r="I29" s="35" t="s">
        <v>56</v>
      </c>
      <c r="J29" s="55">
        <v>9785998932571</v>
      </c>
      <c r="K29" s="54" t="s">
        <v>11719</v>
      </c>
      <c r="L29" s="47" t="s">
        <v>19288</v>
      </c>
      <c r="M29" s="41">
        <v>1200</v>
      </c>
    </row>
    <row r="30" spans="1:13" ht="15" customHeight="1" x14ac:dyDescent="0.25">
      <c r="A30" s="35" t="s">
        <v>18565</v>
      </c>
      <c r="B30" s="37">
        <v>37347</v>
      </c>
      <c r="C30" s="43" t="s">
        <v>19235</v>
      </c>
      <c r="D30" s="35" t="s">
        <v>11720</v>
      </c>
      <c r="E30" s="35" t="s">
        <v>5071</v>
      </c>
      <c r="F30" s="35" t="s">
        <v>11718</v>
      </c>
      <c r="G30" s="35"/>
      <c r="H30" s="39">
        <v>2003</v>
      </c>
      <c r="I30" s="35" t="s">
        <v>56</v>
      </c>
      <c r="J30" s="55">
        <v>9785998932564</v>
      </c>
      <c r="K30" s="54" t="s">
        <v>11721</v>
      </c>
      <c r="L30" s="47" t="s">
        <v>19288</v>
      </c>
      <c r="M30" s="41">
        <v>1200</v>
      </c>
    </row>
    <row r="31" spans="1:13" ht="15" customHeight="1" x14ac:dyDescent="0.25">
      <c r="A31" s="35" t="s">
        <v>18565</v>
      </c>
      <c r="B31" s="37">
        <v>37334</v>
      </c>
      <c r="C31" s="43" t="s">
        <v>19236</v>
      </c>
      <c r="D31" s="35" t="s">
        <v>11722</v>
      </c>
      <c r="E31" s="35" t="s">
        <v>5071</v>
      </c>
      <c r="F31" s="35" t="s">
        <v>11718</v>
      </c>
      <c r="G31" s="35"/>
      <c r="H31" s="39">
        <v>2003</v>
      </c>
      <c r="I31" s="35" t="s">
        <v>56</v>
      </c>
      <c r="J31" s="55">
        <v>9785998954566</v>
      </c>
      <c r="K31" s="54" t="s">
        <v>11723</v>
      </c>
      <c r="L31" s="47" t="s">
        <v>19288</v>
      </c>
      <c r="M31" s="41">
        <v>1200</v>
      </c>
    </row>
    <row r="32" spans="1:13" ht="15" customHeight="1" x14ac:dyDescent="0.25">
      <c r="A32" s="35" t="s">
        <v>18565</v>
      </c>
      <c r="B32" s="37">
        <v>37339</v>
      </c>
      <c r="C32" s="43" t="s">
        <v>19237</v>
      </c>
      <c r="D32" s="35" t="s">
        <v>11724</v>
      </c>
      <c r="E32" s="35" t="s">
        <v>5071</v>
      </c>
      <c r="F32" s="35" t="s">
        <v>11718</v>
      </c>
      <c r="G32" s="35"/>
      <c r="H32" s="39">
        <v>2003</v>
      </c>
      <c r="I32" s="35" t="s">
        <v>56</v>
      </c>
      <c r="J32" s="55">
        <v>9785998954573</v>
      </c>
      <c r="K32" s="54" t="s">
        <v>11725</v>
      </c>
      <c r="L32" s="47" t="s">
        <v>19288</v>
      </c>
      <c r="M32" s="41">
        <v>1200</v>
      </c>
    </row>
    <row r="33" spans="1:13" ht="15" customHeight="1" x14ac:dyDescent="0.25">
      <c r="A33" s="119" t="s">
        <v>18566</v>
      </c>
      <c r="B33" s="120"/>
      <c r="C33" s="120"/>
      <c r="D33" s="121"/>
      <c r="E33" s="121"/>
      <c r="F33" s="121"/>
      <c r="G33" s="121"/>
      <c r="H33" s="121"/>
      <c r="I33" s="121"/>
      <c r="J33" s="122"/>
      <c r="K33" s="86"/>
      <c r="L33" s="86"/>
      <c r="M33" s="86"/>
    </row>
    <row r="34" spans="1:13" ht="15" customHeight="1" x14ac:dyDescent="0.25">
      <c r="A34" s="35" t="s">
        <v>18566</v>
      </c>
      <c r="B34" s="37">
        <v>37351</v>
      </c>
      <c r="C34" s="43" t="s">
        <v>19233</v>
      </c>
      <c r="D34" s="35" t="s">
        <v>11726</v>
      </c>
      <c r="E34" s="35" t="s">
        <v>5071</v>
      </c>
      <c r="F34" s="35" t="s">
        <v>11727</v>
      </c>
      <c r="G34" s="35"/>
      <c r="H34" s="39">
        <v>2003</v>
      </c>
      <c r="I34" s="35" t="s">
        <v>56</v>
      </c>
      <c r="J34" s="55">
        <v>9785998932588</v>
      </c>
      <c r="K34" s="54" t="s">
        <v>11728</v>
      </c>
      <c r="L34" s="47" t="s">
        <v>19288</v>
      </c>
      <c r="M34" s="41">
        <v>1200</v>
      </c>
    </row>
    <row r="35" spans="1:13" ht="15" customHeight="1" x14ac:dyDescent="0.25">
      <c r="A35" s="119" t="s">
        <v>18567</v>
      </c>
      <c r="B35" s="120"/>
      <c r="C35" s="120"/>
      <c r="D35" s="121"/>
      <c r="E35" s="121"/>
      <c r="F35" s="121"/>
      <c r="G35" s="121"/>
      <c r="H35" s="121"/>
      <c r="I35" s="121"/>
      <c r="J35" s="122"/>
      <c r="K35" s="86"/>
      <c r="L35" s="86"/>
      <c r="M35" s="86"/>
    </row>
    <row r="36" spans="1:13" ht="15" customHeight="1" x14ac:dyDescent="0.25">
      <c r="A36" s="35" t="s">
        <v>18567</v>
      </c>
      <c r="B36" s="37">
        <v>37354</v>
      </c>
      <c r="C36" s="43" t="s">
        <v>19230</v>
      </c>
      <c r="D36" s="35" t="s">
        <v>11729</v>
      </c>
      <c r="E36" s="35" t="s">
        <v>5071</v>
      </c>
      <c r="F36" s="35" t="s">
        <v>11730</v>
      </c>
      <c r="G36" s="35"/>
      <c r="H36" s="39">
        <v>2003</v>
      </c>
      <c r="I36" s="35" t="s">
        <v>56</v>
      </c>
      <c r="J36" s="55">
        <v>9785998932595</v>
      </c>
      <c r="K36" s="54" t="s">
        <v>11731</v>
      </c>
      <c r="L36" s="47" t="s">
        <v>19288</v>
      </c>
      <c r="M36" s="41">
        <v>1200</v>
      </c>
    </row>
    <row r="37" spans="1:13" ht="15" customHeight="1" x14ac:dyDescent="0.25">
      <c r="A37" s="35" t="s">
        <v>18567</v>
      </c>
      <c r="B37" s="37">
        <v>37355</v>
      </c>
      <c r="C37" s="43" t="s">
        <v>19231</v>
      </c>
      <c r="D37" s="35" t="s">
        <v>11732</v>
      </c>
      <c r="E37" s="35" t="s">
        <v>5071</v>
      </c>
      <c r="F37" s="35" t="s">
        <v>11730</v>
      </c>
      <c r="G37" s="35"/>
      <c r="H37" s="39">
        <v>2003</v>
      </c>
      <c r="I37" s="35" t="s">
        <v>56</v>
      </c>
      <c r="J37" s="55">
        <v>9785998932601</v>
      </c>
      <c r="K37" s="54" t="s">
        <v>11733</v>
      </c>
      <c r="L37" s="47" t="s">
        <v>19288</v>
      </c>
      <c r="M37" s="41">
        <v>1200</v>
      </c>
    </row>
    <row r="38" spans="1:13" ht="15" customHeight="1" x14ac:dyDescent="0.25">
      <c r="A38" s="35" t="s">
        <v>18567</v>
      </c>
      <c r="B38" s="37">
        <v>37356</v>
      </c>
      <c r="C38" s="43" t="s">
        <v>19232</v>
      </c>
      <c r="D38" s="35" t="s">
        <v>11734</v>
      </c>
      <c r="E38" s="35" t="s">
        <v>5071</v>
      </c>
      <c r="F38" s="35" t="s">
        <v>11730</v>
      </c>
      <c r="G38" s="35"/>
      <c r="H38" s="39">
        <v>2003</v>
      </c>
      <c r="I38" s="35" t="s">
        <v>56</v>
      </c>
      <c r="J38" s="55">
        <v>9785998932618</v>
      </c>
      <c r="K38" s="54" t="s">
        <v>11735</v>
      </c>
      <c r="L38" s="47" t="s">
        <v>19288</v>
      </c>
      <c r="M38" s="41">
        <v>1200</v>
      </c>
    </row>
    <row r="39" spans="1:13" ht="15" customHeight="1" x14ac:dyDescent="0.25">
      <c r="A39" s="119" t="s">
        <v>18568</v>
      </c>
      <c r="B39" s="120"/>
      <c r="C39" s="120"/>
      <c r="D39" s="121"/>
      <c r="E39" s="121"/>
      <c r="F39" s="121"/>
      <c r="G39" s="121"/>
      <c r="H39" s="121"/>
      <c r="I39" s="121"/>
      <c r="J39" s="122"/>
      <c r="K39" s="86"/>
      <c r="L39" s="86"/>
      <c r="M39" s="86"/>
    </row>
    <row r="40" spans="1:13" ht="15" customHeight="1" x14ac:dyDescent="0.25">
      <c r="A40" s="35" t="s">
        <v>18568</v>
      </c>
      <c r="B40" s="37">
        <v>37359</v>
      </c>
      <c r="C40" s="43" t="s">
        <v>19227</v>
      </c>
      <c r="D40" s="35" t="s">
        <v>11736</v>
      </c>
      <c r="E40" s="35" t="s">
        <v>5071</v>
      </c>
      <c r="F40" s="35" t="s">
        <v>11737</v>
      </c>
      <c r="G40" s="35"/>
      <c r="H40" s="39">
        <v>2003</v>
      </c>
      <c r="I40" s="35" t="s">
        <v>56</v>
      </c>
      <c r="J40" s="55">
        <v>9785998932625</v>
      </c>
      <c r="K40" s="54" t="s">
        <v>11738</v>
      </c>
      <c r="L40" s="47" t="s">
        <v>19288</v>
      </c>
      <c r="M40" s="41">
        <v>1200</v>
      </c>
    </row>
    <row r="41" spans="1:13" ht="15" customHeight="1" x14ac:dyDescent="0.25">
      <c r="A41" s="35" t="s">
        <v>18568</v>
      </c>
      <c r="B41" s="37">
        <v>480540</v>
      </c>
      <c r="C41" s="43" t="s">
        <v>19228</v>
      </c>
      <c r="D41" s="35" t="s">
        <v>11736</v>
      </c>
      <c r="E41" s="35" t="s">
        <v>5071</v>
      </c>
      <c r="F41" s="35" t="s">
        <v>11739</v>
      </c>
      <c r="G41" s="35" t="s">
        <v>11673</v>
      </c>
      <c r="H41" s="39">
        <v>2017</v>
      </c>
      <c r="I41" s="35" t="s">
        <v>11674</v>
      </c>
      <c r="J41" s="55" t="s">
        <v>11740</v>
      </c>
      <c r="K41" s="54" t="s">
        <v>11741</v>
      </c>
      <c r="L41" s="47" t="s">
        <v>19288</v>
      </c>
      <c r="M41" s="41">
        <v>1200</v>
      </c>
    </row>
    <row r="42" spans="1:13" ht="15" customHeight="1" x14ac:dyDescent="0.25">
      <c r="A42" s="35" t="s">
        <v>18568</v>
      </c>
      <c r="B42" s="37">
        <v>480539</v>
      </c>
      <c r="C42" s="43" t="s">
        <v>19229</v>
      </c>
      <c r="D42" s="35" t="s">
        <v>11736</v>
      </c>
      <c r="E42" s="35" t="s">
        <v>5071</v>
      </c>
      <c r="F42" s="35" t="s">
        <v>11739</v>
      </c>
      <c r="G42" s="35" t="s">
        <v>11673</v>
      </c>
      <c r="H42" s="39">
        <v>2017</v>
      </c>
      <c r="I42" s="35" t="s">
        <v>11674</v>
      </c>
      <c r="J42" s="55" t="s">
        <v>11742</v>
      </c>
      <c r="K42" s="54" t="s">
        <v>11743</v>
      </c>
      <c r="L42" s="47" t="s">
        <v>19288</v>
      </c>
      <c r="M42" s="41">
        <v>1200</v>
      </c>
    </row>
    <row r="43" spans="1:13" ht="15" customHeight="1" x14ac:dyDescent="0.25">
      <c r="A43" s="119" t="s">
        <v>18569</v>
      </c>
      <c r="B43" s="120"/>
      <c r="C43" s="120"/>
      <c r="D43" s="121"/>
      <c r="E43" s="121"/>
      <c r="F43" s="121"/>
      <c r="G43" s="121"/>
      <c r="H43" s="121"/>
      <c r="I43" s="121"/>
      <c r="J43" s="122"/>
      <c r="K43" s="86"/>
      <c r="L43" s="86"/>
      <c r="M43" s="86"/>
    </row>
    <row r="44" spans="1:13" ht="15" customHeight="1" x14ac:dyDescent="0.25">
      <c r="A44" s="35" t="s">
        <v>18569</v>
      </c>
      <c r="B44" s="37">
        <v>37362</v>
      </c>
      <c r="C44" s="43" t="s">
        <v>19225</v>
      </c>
      <c r="D44" s="35" t="s">
        <v>11744</v>
      </c>
      <c r="E44" s="35" t="s">
        <v>5071</v>
      </c>
      <c r="F44" s="35" t="s">
        <v>11745</v>
      </c>
      <c r="G44" s="35"/>
      <c r="H44" s="39">
        <v>2003</v>
      </c>
      <c r="I44" s="35" t="s">
        <v>56</v>
      </c>
      <c r="J44" s="55">
        <v>9785998932632</v>
      </c>
      <c r="K44" s="54" t="s">
        <v>11746</v>
      </c>
      <c r="L44" s="47" t="s">
        <v>19288</v>
      </c>
      <c r="M44" s="41">
        <v>1200</v>
      </c>
    </row>
    <row r="45" spans="1:13" ht="15" customHeight="1" x14ac:dyDescent="0.25">
      <c r="A45" s="35" t="s">
        <v>18569</v>
      </c>
      <c r="B45" s="37">
        <v>37364</v>
      </c>
      <c r="C45" s="43" t="s">
        <v>19226</v>
      </c>
      <c r="D45" s="35" t="s">
        <v>11747</v>
      </c>
      <c r="E45" s="35" t="s">
        <v>5071</v>
      </c>
      <c r="F45" s="35" t="s">
        <v>11745</v>
      </c>
      <c r="G45" s="35"/>
      <c r="H45" s="39">
        <v>2003</v>
      </c>
      <c r="I45" s="35" t="s">
        <v>56</v>
      </c>
      <c r="J45" s="55">
        <v>9785998932649</v>
      </c>
      <c r="K45" s="54" t="s">
        <v>11748</v>
      </c>
      <c r="L45" s="47" t="s">
        <v>19288</v>
      </c>
      <c r="M45" s="41">
        <v>1200</v>
      </c>
    </row>
    <row r="46" spans="1:13" ht="15" customHeight="1" x14ac:dyDescent="0.25">
      <c r="A46" s="119" t="s">
        <v>18570</v>
      </c>
      <c r="B46" s="120"/>
      <c r="C46" s="120"/>
      <c r="D46" s="121"/>
      <c r="E46" s="121"/>
      <c r="F46" s="121"/>
      <c r="G46" s="121"/>
      <c r="H46" s="121"/>
      <c r="I46" s="121"/>
      <c r="J46" s="122"/>
      <c r="K46" s="86"/>
      <c r="L46" s="86"/>
      <c r="M46" s="86"/>
    </row>
    <row r="47" spans="1:13" ht="15" customHeight="1" x14ac:dyDescent="0.25">
      <c r="A47" s="35" t="s">
        <v>18570</v>
      </c>
      <c r="B47" s="37">
        <v>37367</v>
      </c>
      <c r="C47" s="43" t="s">
        <v>19224</v>
      </c>
      <c r="D47" s="35" t="s">
        <v>11749</v>
      </c>
      <c r="E47" s="35" t="s">
        <v>5071</v>
      </c>
      <c r="F47" s="35" t="s">
        <v>11750</v>
      </c>
      <c r="G47" s="35"/>
      <c r="H47" s="39">
        <v>2003</v>
      </c>
      <c r="I47" s="35" t="s">
        <v>56</v>
      </c>
      <c r="J47" s="55">
        <v>9785998932656</v>
      </c>
      <c r="K47" s="54" t="s">
        <v>11751</v>
      </c>
      <c r="L47" s="47" t="s">
        <v>19288</v>
      </c>
      <c r="M47" s="41">
        <v>1200</v>
      </c>
    </row>
    <row r="48" spans="1:13" ht="15" customHeight="1" x14ac:dyDescent="0.25">
      <c r="A48" s="119" t="s">
        <v>18571</v>
      </c>
      <c r="B48" s="120"/>
      <c r="C48" s="120"/>
      <c r="D48" s="121"/>
      <c r="E48" s="121"/>
      <c r="F48" s="121"/>
      <c r="G48" s="121"/>
      <c r="H48" s="121"/>
      <c r="I48" s="121"/>
      <c r="J48" s="122"/>
      <c r="K48" s="86"/>
      <c r="L48" s="86"/>
      <c r="M48" s="86"/>
    </row>
    <row r="49" spans="1:13" ht="15" customHeight="1" x14ac:dyDescent="0.25">
      <c r="A49" s="35" t="s">
        <v>18571</v>
      </c>
      <c r="B49" s="37">
        <v>37370</v>
      </c>
      <c r="C49" s="43" t="s">
        <v>19223</v>
      </c>
      <c r="D49" s="35" t="s">
        <v>11752</v>
      </c>
      <c r="E49" s="35" t="s">
        <v>5071</v>
      </c>
      <c r="F49" s="35"/>
      <c r="G49" s="35"/>
      <c r="H49" s="39">
        <v>2003</v>
      </c>
      <c r="I49" s="35" t="s">
        <v>56</v>
      </c>
      <c r="J49" s="55">
        <v>9785998932663</v>
      </c>
      <c r="K49" s="54" t="s">
        <v>11753</v>
      </c>
      <c r="L49" s="47" t="s">
        <v>19288</v>
      </c>
      <c r="M49" s="41">
        <v>1200</v>
      </c>
    </row>
    <row r="50" spans="1:13" ht="15" customHeight="1" x14ac:dyDescent="0.25">
      <c r="A50" s="119" t="s">
        <v>18572</v>
      </c>
      <c r="B50" s="120"/>
      <c r="C50" s="120"/>
      <c r="D50" s="121"/>
      <c r="E50" s="121"/>
      <c r="F50" s="121"/>
      <c r="G50" s="121"/>
      <c r="H50" s="121"/>
      <c r="I50" s="121"/>
      <c r="J50" s="122"/>
      <c r="K50" s="86"/>
      <c r="L50" s="86"/>
      <c r="M50" s="86"/>
    </row>
    <row r="51" spans="1:13" ht="15" customHeight="1" x14ac:dyDescent="0.25">
      <c r="A51" s="35" t="s">
        <v>18572</v>
      </c>
      <c r="B51" s="37">
        <v>37373</v>
      </c>
      <c r="C51" s="43" t="s">
        <v>19221</v>
      </c>
      <c r="D51" s="35" t="s">
        <v>11754</v>
      </c>
      <c r="E51" s="35" t="s">
        <v>5071</v>
      </c>
      <c r="F51" s="35"/>
      <c r="G51" s="35"/>
      <c r="H51" s="39">
        <v>2003</v>
      </c>
      <c r="I51" s="35" t="s">
        <v>56</v>
      </c>
      <c r="J51" s="55">
        <v>9785998932670</v>
      </c>
      <c r="K51" s="54" t="s">
        <v>11755</v>
      </c>
      <c r="L51" s="47" t="s">
        <v>19288</v>
      </c>
      <c r="M51" s="41">
        <v>1200</v>
      </c>
    </row>
    <row r="52" spans="1:13" ht="15" customHeight="1" x14ac:dyDescent="0.25">
      <c r="A52" s="35" t="s">
        <v>18572</v>
      </c>
      <c r="B52" s="37">
        <v>37374</v>
      </c>
      <c r="C52" s="43" t="s">
        <v>19222</v>
      </c>
      <c r="D52" s="35" t="s">
        <v>11756</v>
      </c>
      <c r="E52" s="35" t="s">
        <v>5071</v>
      </c>
      <c r="F52" s="35"/>
      <c r="G52" s="35"/>
      <c r="H52" s="39">
        <v>2003</v>
      </c>
      <c r="I52" s="35" t="s">
        <v>56</v>
      </c>
      <c r="J52" s="55">
        <v>9785998932687</v>
      </c>
      <c r="K52" s="54" t="s">
        <v>11757</v>
      </c>
      <c r="L52" s="47" t="s">
        <v>19288</v>
      </c>
      <c r="M52" s="41">
        <v>1200</v>
      </c>
    </row>
    <row r="53" spans="1:13" ht="15" customHeight="1" x14ac:dyDescent="0.25">
      <c r="A53" s="119" t="s">
        <v>18573</v>
      </c>
      <c r="B53" s="120"/>
      <c r="C53" s="120"/>
      <c r="D53" s="121"/>
      <c r="E53" s="121"/>
      <c r="F53" s="121"/>
      <c r="G53" s="121"/>
      <c r="H53" s="121"/>
      <c r="I53" s="121"/>
      <c r="J53" s="122"/>
      <c r="K53" s="86"/>
      <c r="L53" s="86"/>
      <c r="M53" s="86"/>
    </row>
    <row r="54" spans="1:13" ht="15" customHeight="1" x14ac:dyDescent="0.25">
      <c r="A54" s="35" t="s">
        <v>18573</v>
      </c>
      <c r="B54" s="37">
        <v>37393</v>
      </c>
      <c r="C54" s="43" t="s">
        <v>19203</v>
      </c>
      <c r="D54" s="35" t="s">
        <v>11758</v>
      </c>
      <c r="E54" s="35" t="s">
        <v>5071</v>
      </c>
      <c r="F54" s="35" t="s">
        <v>11759</v>
      </c>
      <c r="G54" s="35"/>
      <c r="H54" s="39">
        <v>2003</v>
      </c>
      <c r="I54" s="35" t="s">
        <v>56</v>
      </c>
      <c r="J54" s="55">
        <v>9785998932717</v>
      </c>
      <c r="K54" s="54" t="s">
        <v>11760</v>
      </c>
      <c r="L54" s="47" t="s">
        <v>19288</v>
      </c>
      <c r="M54" s="41">
        <v>1200</v>
      </c>
    </row>
    <row r="55" spans="1:13" ht="15" customHeight="1" x14ac:dyDescent="0.25">
      <c r="A55" s="35" t="s">
        <v>18573</v>
      </c>
      <c r="B55" s="37">
        <v>37403</v>
      </c>
      <c r="C55" s="43" t="s">
        <v>19204</v>
      </c>
      <c r="D55" s="35" t="s">
        <v>11761</v>
      </c>
      <c r="E55" s="35" t="s">
        <v>5071</v>
      </c>
      <c r="F55" s="35" t="s">
        <v>11759</v>
      </c>
      <c r="G55" s="35"/>
      <c r="H55" s="39">
        <v>2003</v>
      </c>
      <c r="I55" s="35" t="s">
        <v>56</v>
      </c>
      <c r="J55" s="55">
        <v>9785998932731</v>
      </c>
      <c r="K55" s="54" t="s">
        <v>11762</v>
      </c>
      <c r="L55" s="47" t="s">
        <v>19288</v>
      </c>
      <c r="M55" s="41">
        <v>1200</v>
      </c>
    </row>
    <row r="56" spans="1:13" ht="15" customHeight="1" x14ac:dyDescent="0.25">
      <c r="A56" s="35" t="s">
        <v>18573</v>
      </c>
      <c r="B56" s="37">
        <v>37391</v>
      </c>
      <c r="C56" s="43" t="s">
        <v>19205</v>
      </c>
      <c r="D56" s="35" t="s">
        <v>11763</v>
      </c>
      <c r="E56" s="35" t="s">
        <v>5071</v>
      </c>
      <c r="F56" s="35" t="s">
        <v>11759</v>
      </c>
      <c r="G56" s="35"/>
      <c r="H56" s="39">
        <v>2003</v>
      </c>
      <c r="I56" s="35" t="s">
        <v>56</v>
      </c>
      <c r="J56" s="55">
        <v>9785998954610</v>
      </c>
      <c r="K56" s="54" t="s">
        <v>11764</v>
      </c>
      <c r="L56" s="47" t="s">
        <v>19288</v>
      </c>
      <c r="M56" s="41">
        <v>1200</v>
      </c>
    </row>
    <row r="57" spans="1:13" ht="15" customHeight="1" x14ac:dyDescent="0.25">
      <c r="A57" s="35" t="s">
        <v>18573</v>
      </c>
      <c r="B57" s="37">
        <v>37397</v>
      </c>
      <c r="C57" s="43" t="s">
        <v>19206</v>
      </c>
      <c r="D57" s="35" t="s">
        <v>11765</v>
      </c>
      <c r="E57" s="35" t="s">
        <v>5071</v>
      </c>
      <c r="F57" s="35" t="s">
        <v>11759</v>
      </c>
      <c r="G57" s="35"/>
      <c r="H57" s="39">
        <v>2003</v>
      </c>
      <c r="I57" s="35" t="s">
        <v>56</v>
      </c>
      <c r="J57" s="55">
        <v>9785998954634</v>
      </c>
      <c r="K57" s="54" t="s">
        <v>11766</v>
      </c>
      <c r="L57" s="47" t="s">
        <v>19288</v>
      </c>
      <c r="M57" s="41">
        <v>1200</v>
      </c>
    </row>
    <row r="58" spans="1:13" ht="15" customHeight="1" x14ac:dyDescent="0.25">
      <c r="A58" s="35" t="s">
        <v>18573</v>
      </c>
      <c r="B58" s="37">
        <v>37400</v>
      </c>
      <c r="C58" s="43" t="s">
        <v>19207</v>
      </c>
      <c r="D58" s="35" t="s">
        <v>11767</v>
      </c>
      <c r="E58" s="35" t="s">
        <v>5071</v>
      </c>
      <c r="F58" s="35" t="s">
        <v>11759</v>
      </c>
      <c r="G58" s="35"/>
      <c r="H58" s="39">
        <v>2003</v>
      </c>
      <c r="I58" s="35" t="s">
        <v>56</v>
      </c>
      <c r="J58" s="55">
        <v>9785998954641</v>
      </c>
      <c r="K58" s="54" t="s">
        <v>11768</v>
      </c>
      <c r="L58" s="47" t="s">
        <v>19288</v>
      </c>
      <c r="M58" s="41">
        <v>1200</v>
      </c>
    </row>
    <row r="59" spans="1:13" ht="15" customHeight="1" x14ac:dyDescent="0.25">
      <c r="A59" s="35" t="s">
        <v>18573</v>
      </c>
      <c r="B59" s="37">
        <v>37396</v>
      </c>
      <c r="C59" s="43" t="s">
        <v>19208</v>
      </c>
      <c r="D59" s="35" t="s">
        <v>11769</v>
      </c>
      <c r="E59" s="35" t="s">
        <v>5071</v>
      </c>
      <c r="F59" s="35" t="s">
        <v>11759</v>
      </c>
      <c r="G59" s="35"/>
      <c r="H59" s="39">
        <v>2003</v>
      </c>
      <c r="I59" s="35" t="s">
        <v>56</v>
      </c>
      <c r="J59" s="55">
        <v>9785998932724</v>
      </c>
      <c r="K59" s="54" t="s">
        <v>11770</v>
      </c>
      <c r="L59" s="47" t="s">
        <v>19288</v>
      </c>
      <c r="M59" s="41">
        <v>1200</v>
      </c>
    </row>
    <row r="60" spans="1:13" ht="15" customHeight="1" x14ac:dyDescent="0.25">
      <c r="A60" s="35" t="s">
        <v>18573</v>
      </c>
      <c r="B60" s="37">
        <v>37394</v>
      </c>
      <c r="C60" s="43" t="s">
        <v>19209</v>
      </c>
      <c r="D60" s="35" t="s">
        <v>11771</v>
      </c>
      <c r="E60" s="35" t="s">
        <v>5071</v>
      </c>
      <c r="F60" s="35" t="s">
        <v>11759</v>
      </c>
      <c r="G60" s="35"/>
      <c r="H60" s="39">
        <v>2003</v>
      </c>
      <c r="I60" s="35" t="s">
        <v>56</v>
      </c>
      <c r="J60" s="55">
        <v>9785998954627</v>
      </c>
      <c r="K60" s="54" t="s">
        <v>11772</v>
      </c>
      <c r="L60" s="47" t="s">
        <v>19288</v>
      </c>
      <c r="M60" s="41">
        <v>1200</v>
      </c>
    </row>
    <row r="61" spans="1:13" ht="15" customHeight="1" x14ac:dyDescent="0.25">
      <c r="A61" s="35" t="s">
        <v>18573</v>
      </c>
      <c r="B61" s="37">
        <v>37410</v>
      </c>
      <c r="C61" s="43" t="s">
        <v>19210</v>
      </c>
      <c r="D61" s="35" t="s">
        <v>11773</v>
      </c>
      <c r="E61" s="35" t="s">
        <v>5071</v>
      </c>
      <c r="F61" s="35" t="s">
        <v>11759</v>
      </c>
      <c r="G61" s="35"/>
      <c r="H61" s="39">
        <v>2003</v>
      </c>
      <c r="I61" s="35" t="s">
        <v>56</v>
      </c>
      <c r="J61" s="55">
        <v>9785998932779</v>
      </c>
      <c r="K61" s="54" t="s">
        <v>11774</v>
      </c>
      <c r="L61" s="47" t="s">
        <v>19288</v>
      </c>
      <c r="M61" s="41">
        <v>1200</v>
      </c>
    </row>
    <row r="62" spans="1:13" ht="15" customHeight="1" x14ac:dyDescent="0.25">
      <c r="A62" s="35" t="s">
        <v>18573</v>
      </c>
      <c r="B62" s="37">
        <v>37405</v>
      </c>
      <c r="C62" s="43" t="s">
        <v>19211</v>
      </c>
      <c r="D62" s="35" t="s">
        <v>11775</v>
      </c>
      <c r="E62" s="35" t="s">
        <v>5071</v>
      </c>
      <c r="F62" s="35" t="s">
        <v>11759</v>
      </c>
      <c r="G62" s="35"/>
      <c r="H62" s="39">
        <v>2003</v>
      </c>
      <c r="I62" s="35" t="s">
        <v>56</v>
      </c>
      <c r="J62" s="55">
        <v>9785998954665</v>
      </c>
      <c r="K62" s="54" t="s">
        <v>11776</v>
      </c>
      <c r="L62" s="47" t="s">
        <v>19288</v>
      </c>
      <c r="M62" s="41">
        <v>1200</v>
      </c>
    </row>
    <row r="63" spans="1:13" ht="15" customHeight="1" x14ac:dyDescent="0.25">
      <c r="A63" s="35" t="s">
        <v>18573</v>
      </c>
      <c r="B63" s="37">
        <v>37406</v>
      </c>
      <c r="C63" s="43" t="s">
        <v>19212</v>
      </c>
      <c r="D63" s="35" t="s">
        <v>11777</v>
      </c>
      <c r="E63" s="35" t="s">
        <v>5071</v>
      </c>
      <c r="F63" s="35" t="s">
        <v>11759</v>
      </c>
      <c r="G63" s="35"/>
      <c r="H63" s="39">
        <v>2003</v>
      </c>
      <c r="I63" s="35" t="s">
        <v>56</v>
      </c>
      <c r="J63" s="55">
        <v>9785998932748</v>
      </c>
      <c r="K63" s="54" t="s">
        <v>11778</v>
      </c>
      <c r="L63" s="47" t="s">
        <v>19288</v>
      </c>
      <c r="M63" s="41">
        <v>1200</v>
      </c>
    </row>
    <row r="64" spans="1:13" ht="15" customHeight="1" x14ac:dyDescent="0.25">
      <c r="A64" s="35" t="s">
        <v>18573</v>
      </c>
      <c r="B64" s="37">
        <v>37408</v>
      </c>
      <c r="C64" s="43" t="s">
        <v>19213</v>
      </c>
      <c r="D64" s="35" t="s">
        <v>11779</v>
      </c>
      <c r="E64" s="35" t="s">
        <v>5071</v>
      </c>
      <c r="F64" s="35" t="s">
        <v>11759</v>
      </c>
      <c r="G64" s="35"/>
      <c r="H64" s="39">
        <v>2003</v>
      </c>
      <c r="I64" s="35" t="s">
        <v>56</v>
      </c>
      <c r="J64" s="55">
        <v>9785998932755</v>
      </c>
      <c r="K64" s="54" t="s">
        <v>11780</v>
      </c>
      <c r="L64" s="47" t="s">
        <v>19288</v>
      </c>
      <c r="M64" s="41">
        <v>1200</v>
      </c>
    </row>
    <row r="65" spans="1:13" ht="15" customHeight="1" x14ac:dyDescent="0.25">
      <c r="A65" s="35" t="s">
        <v>18573</v>
      </c>
      <c r="B65" s="37">
        <v>37409</v>
      </c>
      <c r="C65" s="43" t="s">
        <v>19214</v>
      </c>
      <c r="D65" s="35" t="s">
        <v>11781</v>
      </c>
      <c r="E65" s="35" t="s">
        <v>5071</v>
      </c>
      <c r="F65" s="35" t="s">
        <v>11759</v>
      </c>
      <c r="G65" s="35"/>
      <c r="H65" s="39">
        <v>2003</v>
      </c>
      <c r="I65" s="35" t="s">
        <v>56</v>
      </c>
      <c r="J65" s="55">
        <v>9785998932762</v>
      </c>
      <c r="K65" s="54" t="s">
        <v>11782</v>
      </c>
      <c r="L65" s="47" t="s">
        <v>19288</v>
      </c>
      <c r="M65" s="41">
        <v>1200</v>
      </c>
    </row>
    <row r="66" spans="1:13" ht="15" customHeight="1" x14ac:dyDescent="0.25">
      <c r="A66" s="35" t="s">
        <v>18573</v>
      </c>
      <c r="B66" s="37">
        <v>37412</v>
      </c>
      <c r="C66" s="43" t="s">
        <v>19215</v>
      </c>
      <c r="D66" s="35" t="s">
        <v>11783</v>
      </c>
      <c r="E66" s="35" t="s">
        <v>5071</v>
      </c>
      <c r="F66" s="35" t="s">
        <v>11759</v>
      </c>
      <c r="G66" s="35"/>
      <c r="H66" s="39">
        <v>2003</v>
      </c>
      <c r="I66" s="35" t="s">
        <v>56</v>
      </c>
      <c r="J66" s="55">
        <v>9785998932786</v>
      </c>
      <c r="K66" s="54" t="s">
        <v>11784</v>
      </c>
      <c r="L66" s="47" t="s">
        <v>19288</v>
      </c>
      <c r="M66" s="41">
        <v>1200</v>
      </c>
    </row>
    <row r="67" spans="1:13" ht="15" customHeight="1" x14ac:dyDescent="0.25">
      <c r="A67" s="35" t="s">
        <v>18573</v>
      </c>
      <c r="B67" s="37">
        <v>37377</v>
      </c>
      <c r="C67" s="43" t="s">
        <v>19216</v>
      </c>
      <c r="D67" s="35" t="s">
        <v>11785</v>
      </c>
      <c r="E67" s="35" t="s">
        <v>5071</v>
      </c>
      <c r="F67" s="35" t="s">
        <v>11759</v>
      </c>
      <c r="G67" s="35"/>
      <c r="H67" s="39">
        <v>2003</v>
      </c>
      <c r="I67" s="35" t="s">
        <v>56</v>
      </c>
      <c r="J67" s="55">
        <v>9785998932694</v>
      </c>
      <c r="K67" s="54" t="s">
        <v>11786</v>
      </c>
      <c r="L67" s="47" t="s">
        <v>19288</v>
      </c>
      <c r="M67" s="41">
        <v>1200</v>
      </c>
    </row>
    <row r="68" spans="1:13" ht="15" customHeight="1" x14ac:dyDescent="0.25">
      <c r="A68" s="35" t="s">
        <v>18573</v>
      </c>
      <c r="B68" s="37">
        <v>37380</v>
      </c>
      <c r="C68" s="43" t="s">
        <v>19217</v>
      </c>
      <c r="D68" s="35" t="s">
        <v>11787</v>
      </c>
      <c r="E68" s="35" t="s">
        <v>5071</v>
      </c>
      <c r="F68" s="35" t="s">
        <v>11759</v>
      </c>
      <c r="G68" s="35"/>
      <c r="H68" s="39">
        <v>2003</v>
      </c>
      <c r="I68" s="35" t="s">
        <v>56</v>
      </c>
      <c r="J68" s="55">
        <v>9785998932700</v>
      </c>
      <c r="K68" s="54" t="s">
        <v>11788</v>
      </c>
      <c r="L68" s="47" t="s">
        <v>19288</v>
      </c>
      <c r="M68" s="41">
        <v>1200</v>
      </c>
    </row>
    <row r="69" spans="1:13" ht="15" customHeight="1" x14ac:dyDescent="0.25">
      <c r="A69" s="35" t="s">
        <v>18573</v>
      </c>
      <c r="B69" s="37">
        <v>37383</v>
      </c>
      <c r="C69" s="43" t="s">
        <v>19218</v>
      </c>
      <c r="D69" s="35" t="s">
        <v>11789</v>
      </c>
      <c r="E69" s="35" t="s">
        <v>5071</v>
      </c>
      <c r="F69" s="35" t="s">
        <v>11759</v>
      </c>
      <c r="G69" s="35"/>
      <c r="H69" s="39">
        <v>2003</v>
      </c>
      <c r="I69" s="35" t="s">
        <v>56</v>
      </c>
      <c r="J69" s="55">
        <v>9785998954597</v>
      </c>
      <c r="K69" s="54" t="s">
        <v>11790</v>
      </c>
      <c r="L69" s="47" t="s">
        <v>19288</v>
      </c>
      <c r="M69" s="41">
        <v>1200</v>
      </c>
    </row>
    <row r="70" spans="1:13" ht="15" customHeight="1" x14ac:dyDescent="0.25">
      <c r="A70" s="35" t="s">
        <v>18573</v>
      </c>
      <c r="B70" s="37">
        <v>37378</v>
      </c>
      <c r="C70" s="43" t="s">
        <v>19219</v>
      </c>
      <c r="D70" s="35" t="s">
        <v>11791</v>
      </c>
      <c r="E70" s="35" t="s">
        <v>5071</v>
      </c>
      <c r="F70" s="35" t="s">
        <v>11759</v>
      </c>
      <c r="G70" s="35"/>
      <c r="H70" s="39">
        <v>2003</v>
      </c>
      <c r="I70" s="35" t="s">
        <v>56</v>
      </c>
      <c r="J70" s="55">
        <v>9785998954580</v>
      </c>
      <c r="K70" s="54" t="s">
        <v>11792</v>
      </c>
      <c r="L70" s="47" t="s">
        <v>19288</v>
      </c>
      <c r="M70" s="41">
        <v>1200</v>
      </c>
    </row>
    <row r="71" spans="1:13" ht="15" customHeight="1" x14ac:dyDescent="0.25">
      <c r="A71" s="35" t="s">
        <v>18573</v>
      </c>
      <c r="B71" s="37">
        <v>37386</v>
      </c>
      <c r="C71" s="43" t="s">
        <v>19220</v>
      </c>
      <c r="D71" s="35" t="s">
        <v>11793</v>
      </c>
      <c r="E71" s="35" t="s">
        <v>5071</v>
      </c>
      <c r="F71" s="35" t="s">
        <v>11759</v>
      </c>
      <c r="G71" s="35"/>
      <c r="H71" s="39">
        <v>2003</v>
      </c>
      <c r="I71" s="35" t="s">
        <v>56</v>
      </c>
      <c r="J71" s="55">
        <v>9785998954603</v>
      </c>
      <c r="K71" s="54" t="s">
        <v>11794</v>
      </c>
      <c r="L71" s="47" t="s">
        <v>19288</v>
      </c>
      <c r="M71" s="41">
        <v>1200</v>
      </c>
    </row>
    <row r="72" spans="1:13" ht="15" customHeight="1" x14ac:dyDescent="0.25">
      <c r="A72" s="119" t="s">
        <v>18574</v>
      </c>
      <c r="B72" s="120"/>
      <c r="C72" s="120"/>
      <c r="D72" s="121"/>
      <c r="E72" s="121"/>
      <c r="F72" s="121"/>
      <c r="G72" s="121"/>
      <c r="H72" s="121"/>
      <c r="I72" s="121"/>
      <c r="J72" s="122"/>
      <c r="K72" s="86"/>
      <c r="L72" s="86"/>
      <c r="M72" s="86"/>
    </row>
    <row r="73" spans="1:13" ht="15" customHeight="1" x14ac:dyDescent="0.25">
      <c r="A73" s="35" t="s">
        <v>18574</v>
      </c>
      <c r="B73" s="37">
        <v>37415</v>
      </c>
      <c r="C73" s="43" t="s">
        <v>19199</v>
      </c>
      <c r="D73" s="35" t="s">
        <v>11795</v>
      </c>
      <c r="E73" s="35" t="s">
        <v>5071</v>
      </c>
      <c r="F73" s="35" t="s">
        <v>11796</v>
      </c>
      <c r="G73" s="35"/>
      <c r="H73" s="39">
        <v>2003</v>
      </c>
      <c r="I73" s="35" t="s">
        <v>56</v>
      </c>
      <c r="J73" s="55">
        <v>9785998932793</v>
      </c>
      <c r="K73" s="54" t="s">
        <v>11797</v>
      </c>
      <c r="L73" s="47" t="s">
        <v>19288</v>
      </c>
      <c r="M73" s="41">
        <v>1200</v>
      </c>
    </row>
    <row r="74" spans="1:13" ht="15" customHeight="1" x14ac:dyDescent="0.25">
      <c r="A74" s="35" t="s">
        <v>18574</v>
      </c>
      <c r="B74" s="37">
        <v>480542</v>
      </c>
      <c r="C74" s="43" t="s">
        <v>19200</v>
      </c>
      <c r="D74" s="35" t="s">
        <v>11798</v>
      </c>
      <c r="E74" s="35" t="s">
        <v>5071</v>
      </c>
      <c r="F74" s="35" t="s">
        <v>11796</v>
      </c>
      <c r="G74" s="35" t="s">
        <v>11673</v>
      </c>
      <c r="H74" s="39">
        <v>2017</v>
      </c>
      <c r="I74" s="35" t="s">
        <v>11674</v>
      </c>
      <c r="J74" s="55" t="s">
        <v>11799</v>
      </c>
      <c r="K74" s="54" t="s">
        <v>11800</v>
      </c>
      <c r="L74" s="47" t="s">
        <v>19288</v>
      </c>
      <c r="M74" s="41">
        <v>1200</v>
      </c>
    </row>
    <row r="75" spans="1:13" ht="15" customHeight="1" x14ac:dyDescent="0.25">
      <c r="A75" s="35" t="s">
        <v>18574</v>
      </c>
      <c r="B75" s="37">
        <v>480541</v>
      </c>
      <c r="C75" s="43" t="s">
        <v>19201</v>
      </c>
      <c r="D75" s="35" t="s">
        <v>11795</v>
      </c>
      <c r="E75" s="35" t="s">
        <v>5071</v>
      </c>
      <c r="F75" s="35" t="s">
        <v>11796</v>
      </c>
      <c r="G75" s="35" t="s">
        <v>11673</v>
      </c>
      <c r="H75" s="39">
        <v>2017</v>
      </c>
      <c r="I75" s="35" t="s">
        <v>11674</v>
      </c>
      <c r="J75" s="55" t="s">
        <v>11801</v>
      </c>
      <c r="K75" s="54" t="s">
        <v>11802</v>
      </c>
      <c r="L75" s="47" t="s">
        <v>19288</v>
      </c>
      <c r="M75" s="41">
        <v>1200</v>
      </c>
    </row>
    <row r="76" spans="1:13" ht="15" customHeight="1" x14ac:dyDescent="0.25">
      <c r="A76" s="35" t="s">
        <v>18574</v>
      </c>
      <c r="B76" s="37">
        <v>37416</v>
      </c>
      <c r="C76" s="43" t="s">
        <v>19202</v>
      </c>
      <c r="D76" s="35" t="s">
        <v>11803</v>
      </c>
      <c r="E76" s="35" t="s">
        <v>5071</v>
      </c>
      <c r="F76" s="35" t="s">
        <v>11796</v>
      </c>
      <c r="G76" s="35"/>
      <c r="H76" s="39">
        <v>2003</v>
      </c>
      <c r="I76" s="35" t="s">
        <v>56</v>
      </c>
      <c r="J76" s="55">
        <v>9785998932809</v>
      </c>
      <c r="K76" s="54" t="s">
        <v>11804</v>
      </c>
      <c r="L76" s="47" t="s">
        <v>19288</v>
      </c>
      <c r="M76" s="41">
        <v>1200</v>
      </c>
    </row>
    <row r="77" spans="1:13" ht="15" customHeight="1" x14ac:dyDescent="0.25">
      <c r="A77" s="119" t="s">
        <v>18575</v>
      </c>
      <c r="B77" s="120"/>
      <c r="C77" s="120"/>
      <c r="D77" s="121"/>
      <c r="E77" s="121"/>
      <c r="F77" s="121"/>
      <c r="G77" s="121"/>
      <c r="H77" s="121"/>
      <c r="I77" s="121"/>
      <c r="J77" s="122"/>
      <c r="K77" s="86"/>
      <c r="L77" s="86"/>
      <c r="M77" s="86"/>
    </row>
    <row r="78" spans="1:13" ht="15" customHeight="1" x14ac:dyDescent="0.25">
      <c r="A78" s="35" t="s">
        <v>18575</v>
      </c>
      <c r="B78" s="37">
        <v>37420</v>
      </c>
      <c r="C78" s="43" t="s">
        <v>19196</v>
      </c>
      <c r="D78" s="35" t="s">
        <v>11805</v>
      </c>
      <c r="E78" s="35" t="s">
        <v>5071</v>
      </c>
      <c r="F78" s="35" t="s">
        <v>11806</v>
      </c>
      <c r="G78" s="35"/>
      <c r="H78" s="39">
        <v>2003</v>
      </c>
      <c r="I78" s="35" t="s">
        <v>56</v>
      </c>
      <c r="J78" s="55">
        <v>9785998932823</v>
      </c>
      <c r="K78" s="54" t="s">
        <v>11807</v>
      </c>
      <c r="L78" s="47" t="s">
        <v>19288</v>
      </c>
      <c r="M78" s="41">
        <v>1200</v>
      </c>
    </row>
    <row r="79" spans="1:13" ht="15" customHeight="1" x14ac:dyDescent="0.25">
      <c r="A79" s="35" t="s">
        <v>18575</v>
      </c>
      <c r="B79" s="37">
        <v>37421</v>
      </c>
      <c r="C79" s="43" t="s">
        <v>19197</v>
      </c>
      <c r="D79" s="35" t="s">
        <v>11808</v>
      </c>
      <c r="E79" s="35" t="s">
        <v>5071</v>
      </c>
      <c r="F79" s="35" t="s">
        <v>11806</v>
      </c>
      <c r="G79" s="35"/>
      <c r="H79" s="39">
        <v>2003</v>
      </c>
      <c r="I79" s="35" t="s">
        <v>56</v>
      </c>
      <c r="J79" s="55">
        <v>9785998932830</v>
      </c>
      <c r="K79" s="54" t="s">
        <v>11809</v>
      </c>
      <c r="L79" s="47" t="s">
        <v>19288</v>
      </c>
      <c r="M79" s="41">
        <v>1200</v>
      </c>
    </row>
    <row r="80" spans="1:13" ht="15" customHeight="1" x14ac:dyDescent="0.25">
      <c r="A80" s="35" t="s">
        <v>18575</v>
      </c>
      <c r="B80" s="37">
        <v>37419</v>
      </c>
      <c r="C80" s="43" t="s">
        <v>19198</v>
      </c>
      <c r="D80" s="35" t="s">
        <v>11810</v>
      </c>
      <c r="E80" s="35" t="s">
        <v>5071</v>
      </c>
      <c r="F80" s="35" t="s">
        <v>11806</v>
      </c>
      <c r="G80" s="35"/>
      <c r="H80" s="39">
        <v>2003</v>
      </c>
      <c r="I80" s="35" t="s">
        <v>56</v>
      </c>
      <c r="J80" s="55">
        <v>9785998932816</v>
      </c>
      <c r="K80" s="54" t="s">
        <v>11811</v>
      </c>
      <c r="L80" s="47" t="s">
        <v>19288</v>
      </c>
      <c r="M80" s="41">
        <v>1200</v>
      </c>
    </row>
    <row r="81" spans="1:13" ht="15" customHeight="1" x14ac:dyDescent="0.25">
      <c r="A81" s="119" t="s">
        <v>18576</v>
      </c>
      <c r="B81" s="120"/>
      <c r="C81" s="120"/>
      <c r="D81" s="121"/>
      <c r="E81" s="121"/>
      <c r="F81" s="121"/>
      <c r="G81" s="121"/>
      <c r="H81" s="121"/>
      <c r="I81" s="121"/>
      <c r="J81" s="122"/>
      <c r="K81" s="86"/>
      <c r="L81" s="86"/>
      <c r="M81" s="86"/>
    </row>
    <row r="82" spans="1:13" ht="15" customHeight="1" x14ac:dyDescent="0.25">
      <c r="A82" s="35" t="s">
        <v>18576</v>
      </c>
      <c r="B82" s="37">
        <v>37424</v>
      </c>
      <c r="C82" s="43" t="s">
        <v>19195</v>
      </c>
      <c r="D82" s="35" t="s">
        <v>11812</v>
      </c>
      <c r="E82" s="35" t="s">
        <v>5071</v>
      </c>
      <c r="F82" s="35" t="s">
        <v>11813</v>
      </c>
      <c r="G82" s="35"/>
      <c r="H82" s="39">
        <v>2003</v>
      </c>
      <c r="I82" s="35" t="s">
        <v>56</v>
      </c>
      <c r="J82" s="55">
        <v>9785998932847</v>
      </c>
      <c r="K82" s="54" t="s">
        <v>11814</v>
      </c>
      <c r="L82" s="47" t="s">
        <v>19288</v>
      </c>
      <c r="M82" s="41">
        <v>1200</v>
      </c>
    </row>
    <row r="83" spans="1:13" ht="15" customHeight="1" x14ac:dyDescent="0.25">
      <c r="A83" s="119" t="s">
        <v>18577</v>
      </c>
      <c r="B83" s="120"/>
      <c r="C83" s="120"/>
      <c r="D83" s="121"/>
      <c r="E83" s="121"/>
      <c r="F83" s="121"/>
      <c r="G83" s="121"/>
      <c r="H83" s="121"/>
      <c r="I83" s="121"/>
      <c r="J83" s="122"/>
      <c r="K83" s="86"/>
      <c r="L83" s="86"/>
      <c r="M83" s="86"/>
    </row>
    <row r="84" spans="1:13" ht="15" customHeight="1" x14ac:dyDescent="0.25">
      <c r="A84" s="35" t="s">
        <v>18577</v>
      </c>
      <c r="B84" s="37">
        <v>37436</v>
      </c>
      <c r="C84" s="43" t="s">
        <v>19189</v>
      </c>
      <c r="D84" s="35" t="s">
        <v>11815</v>
      </c>
      <c r="E84" s="35" t="s">
        <v>5071</v>
      </c>
      <c r="F84" s="35" t="s">
        <v>11816</v>
      </c>
      <c r="G84" s="35"/>
      <c r="H84" s="39">
        <v>2003</v>
      </c>
      <c r="I84" s="35" t="s">
        <v>56</v>
      </c>
      <c r="J84" s="55">
        <v>9785998932892</v>
      </c>
      <c r="K84" s="54" t="s">
        <v>11817</v>
      </c>
      <c r="L84" s="47" t="s">
        <v>19288</v>
      </c>
      <c r="M84" s="41">
        <v>1200</v>
      </c>
    </row>
    <row r="85" spans="1:13" ht="15" customHeight="1" x14ac:dyDescent="0.25">
      <c r="A85" s="35" t="s">
        <v>18577</v>
      </c>
      <c r="B85" s="37">
        <v>37427</v>
      </c>
      <c r="C85" s="43" t="s">
        <v>19190</v>
      </c>
      <c r="D85" s="35" t="s">
        <v>11818</v>
      </c>
      <c r="E85" s="35" t="s">
        <v>5071</v>
      </c>
      <c r="F85" s="35" t="s">
        <v>11816</v>
      </c>
      <c r="G85" s="35"/>
      <c r="H85" s="39">
        <v>2003</v>
      </c>
      <c r="I85" s="35" t="s">
        <v>56</v>
      </c>
      <c r="J85" s="55">
        <v>9785998932854</v>
      </c>
      <c r="K85" s="54" t="s">
        <v>11819</v>
      </c>
      <c r="L85" s="47" t="s">
        <v>19288</v>
      </c>
      <c r="M85" s="41">
        <v>1200</v>
      </c>
    </row>
    <row r="86" spans="1:13" ht="15" customHeight="1" x14ac:dyDescent="0.25">
      <c r="A86" s="35" t="s">
        <v>18577</v>
      </c>
      <c r="B86" s="37">
        <v>37433</v>
      </c>
      <c r="C86" s="43" t="s">
        <v>19191</v>
      </c>
      <c r="D86" s="35" t="s">
        <v>11820</v>
      </c>
      <c r="E86" s="35" t="s">
        <v>5071</v>
      </c>
      <c r="F86" s="35" t="s">
        <v>11816</v>
      </c>
      <c r="G86" s="35"/>
      <c r="H86" s="39">
        <v>2003</v>
      </c>
      <c r="I86" s="35" t="s">
        <v>56</v>
      </c>
      <c r="J86" s="55">
        <v>9785998932878</v>
      </c>
      <c r="K86" s="54" t="s">
        <v>11821</v>
      </c>
      <c r="L86" s="47" t="s">
        <v>19288</v>
      </c>
      <c r="M86" s="41">
        <v>1200</v>
      </c>
    </row>
    <row r="87" spans="1:13" ht="15" customHeight="1" x14ac:dyDescent="0.25">
      <c r="A87" s="35" t="s">
        <v>18577</v>
      </c>
      <c r="B87" s="37">
        <v>37434</v>
      </c>
      <c r="C87" s="43" t="s">
        <v>19192</v>
      </c>
      <c r="D87" s="35" t="s">
        <v>11822</v>
      </c>
      <c r="E87" s="35" t="s">
        <v>5071</v>
      </c>
      <c r="F87" s="35" t="s">
        <v>11816</v>
      </c>
      <c r="G87" s="35"/>
      <c r="H87" s="39">
        <v>2003</v>
      </c>
      <c r="I87" s="35" t="s">
        <v>56</v>
      </c>
      <c r="J87" s="55">
        <v>9785998932885</v>
      </c>
      <c r="K87" s="54" t="s">
        <v>11823</v>
      </c>
      <c r="L87" s="47" t="s">
        <v>19288</v>
      </c>
      <c r="M87" s="41">
        <v>1200</v>
      </c>
    </row>
    <row r="88" spans="1:13" ht="15" customHeight="1" x14ac:dyDescent="0.25">
      <c r="A88" s="35" t="s">
        <v>18577</v>
      </c>
      <c r="B88" s="37">
        <v>37428</v>
      </c>
      <c r="C88" s="43" t="s">
        <v>19193</v>
      </c>
      <c r="D88" s="35" t="s">
        <v>11824</v>
      </c>
      <c r="E88" s="35" t="s">
        <v>5071</v>
      </c>
      <c r="F88" s="35" t="s">
        <v>11816</v>
      </c>
      <c r="G88" s="35"/>
      <c r="H88" s="39">
        <v>2003</v>
      </c>
      <c r="I88" s="35" t="s">
        <v>56</v>
      </c>
      <c r="J88" s="55">
        <v>9785998932861</v>
      </c>
      <c r="K88" s="54" t="s">
        <v>11825</v>
      </c>
      <c r="L88" s="47" t="s">
        <v>19288</v>
      </c>
      <c r="M88" s="41">
        <v>1200</v>
      </c>
    </row>
    <row r="89" spans="1:13" ht="15" customHeight="1" x14ac:dyDescent="0.25">
      <c r="A89" s="35" t="s">
        <v>18577</v>
      </c>
      <c r="B89" s="37">
        <v>37429</v>
      </c>
      <c r="C89" s="43" t="s">
        <v>19194</v>
      </c>
      <c r="D89" s="35" t="s">
        <v>11826</v>
      </c>
      <c r="E89" s="35" t="s">
        <v>5071</v>
      </c>
      <c r="F89" s="35" t="s">
        <v>11816</v>
      </c>
      <c r="G89" s="35"/>
      <c r="H89" s="39">
        <v>2003</v>
      </c>
      <c r="I89" s="35" t="s">
        <v>56</v>
      </c>
      <c r="J89" s="55">
        <v>9785998954658</v>
      </c>
      <c r="K89" s="54" t="s">
        <v>11827</v>
      </c>
      <c r="L89" s="47" t="s">
        <v>19288</v>
      </c>
      <c r="M89" s="41">
        <v>1200</v>
      </c>
    </row>
    <row r="90" spans="1:13" ht="15" customHeight="1" x14ac:dyDescent="0.25">
      <c r="A90" s="119" t="s">
        <v>18578</v>
      </c>
      <c r="B90" s="120"/>
      <c r="C90" s="120"/>
      <c r="D90" s="121"/>
      <c r="E90" s="121"/>
      <c r="F90" s="121"/>
      <c r="G90" s="121"/>
      <c r="H90" s="121"/>
      <c r="I90" s="121"/>
      <c r="J90" s="122"/>
      <c r="K90" s="86"/>
      <c r="L90" s="86"/>
      <c r="M90" s="86"/>
    </row>
    <row r="91" spans="1:13" ht="15" customHeight="1" x14ac:dyDescent="0.25">
      <c r="A91" s="35" t="s">
        <v>18578</v>
      </c>
      <c r="B91" s="37">
        <v>37441</v>
      </c>
      <c r="C91" s="43" t="s">
        <v>19184</v>
      </c>
      <c r="D91" s="35" t="s">
        <v>11828</v>
      </c>
      <c r="E91" s="35" t="s">
        <v>5071</v>
      </c>
      <c r="F91" s="35" t="s">
        <v>11829</v>
      </c>
      <c r="G91" s="35"/>
      <c r="H91" s="39">
        <v>2003</v>
      </c>
      <c r="I91" s="35" t="s">
        <v>56</v>
      </c>
      <c r="J91" s="55">
        <v>9785998932922</v>
      </c>
      <c r="K91" s="54" t="s">
        <v>11830</v>
      </c>
      <c r="L91" s="47" t="s">
        <v>19288</v>
      </c>
      <c r="M91" s="41">
        <v>1200</v>
      </c>
    </row>
    <row r="92" spans="1:13" ht="15" customHeight="1" x14ac:dyDescent="0.25">
      <c r="A92" s="35" t="s">
        <v>18578</v>
      </c>
      <c r="B92" s="37">
        <v>37440</v>
      </c>
      <c r="C92" s="43" t="s">
        <v>19185</v>
      </c>
      <c r="D92" s="35" t="s">
        <v>11831</v>
      </c>
      <c r="E92" s="35" t="s">
        <v>5071</v>
      </c>
      <c r="F92" s="35" t="s">
        <v>11829</v>
      </c>
      <c r="G92" s="35"/>
      <c r="H92" s="39">
        <v>2003</v>
      </c>
      <c r="I92" s="35" t="s">
        <v>56</v>
      </c>
      <c r="J92" s="55">
        <v>9785998932915</v>
      </c>
      <c r="K92" s="54" t="s">
        <v>11832</v>
      </c>
      <c r="L92" s="47" t="s">
        <v>19288</v>
      </c>
      <c r="M92" s="41">
        <v>1200</v>
      </c>
    </row>
    <row r="93" spans="1:13" ht="15" customHeight="1" x14ac:dyDescent="0.25">
      <c r="A93" s="35" t="s">
        <v>18578</v>
      </c>
      <c r="B93" s="37">
        <v>37442</v>
      </c>
      <c r="C93" s="43" t="s">
        <v>19186</v>
      </c>
      <c r="D93" s="35" t="s">
        <v>11833</v>
      </c>
      <c r="E93" s="35" t="s">
        <v>5071</v>
      </c>
      <c r="F93" s="35" t="s">
        <v>11829</v>
      </c>
      <c r="G93" s="35"/>
      <c r="H93" s="39">
        <v>2003</v>
      </c>
      <c r="I93" s="35" t="s">
        <v>56</v>
      </c>
      <c r="J93" s="55">
        <v>9785998932939</v>
      </c>
      <c r="K93" s="54" t="s">
        <v>11834</v>
      </c>
      <c r="L93" s="47" t="s">
        <v>19288</v>
      </c>
      <c r="M93" s="41">
        <v>1200</v>
      </c>
    </row>
    <row r="94" spans="1:13" ht="15" customHeight="1" x14ac:dyDescent="0.25">
      <c r="A94" s="35" t="s">
        <v>18578</v>
      </c>
      <c r="B94" s="37">
        <v>37439</v>
      </c>
      <c r="C94" s="43" t="s">
        <v>19187</v>
      </c>
      <c r="D94" s="35" t="s">
        <v>11835</v>
      </c>
      <c r="E94" s="35" t="s">
        <v>5071</v>
      </c>
      <c r="F94" s="35" t="s">
        <v>11829</v>
      </c>
      <c r="G94" s="35"/>
      <c r="H94" s="39">
        <v>2003</v>
      </c>
      <c r="I94" s="35" t="s">
        <v>56</v>
      </c>
      <c r="J94" s="55">
        <v>9785998932908</v>
      </c>
      <c r="K94" s="54" t="s">
        <v>11836</v>
      </c>
      <c r="L94" s="47" t="s">
        <v>19288</v>
      </c>
      <c r="M94" s="41">
        <v>1200</v>
      </c>
    </row>
    <row r="95" spans="1:13" ht="15" customHeight="1" x14ac:dyDescent="0.25">
      <c r="A95" s="35" t="s">
        <v>18578</v>
      </c>
      <c r="B95" s="37">
        <v>37443</v>
      </c>
      <c r="C95" s="43" t="s">
        <v>19188</v>
      </c>
      <c r="D95" s="35" t="s">
        <v>11837</v>
      </c>
      <c r="E95" s="35" t="s">
        <v>5071</v>
      </c>
      <c r="F95" s="35" t="s">
        <v>11829</v>
      </c>
      <c r="G95" s="35"/>
      <c r="H95" s="39">
        <v>2003</v>
      </c>
      <c r="I95" s="35" t="s">
        <v>56</v>
      </c>
      <c r="J95" s="55">
        <v>9785998932946</v>
      </c>
      <c r="K95" s="54" t="s">
        <v>11838</v>
      </c>
      <c r="L95" s="47" t="s">
        <v>19288</v>
      </c>
      <c r="M95" s="41">
        <v>1200</v>
      </c>
    </row>
    <row r="96" spans="1:13" ht="15" customHeight="1" x14ac:dyDescent="0.25">
      <c r="A96" s="119" t="s">
        <v>18579</v>
      </c>
      <c r="B96" s="120"/>
      <c r="C96" s="120"/>
      <c r="D96" s="121"/>
      <c r="E96" s="121"/>
      <c r="F96" s="121"/>
      <c r="G96" s="121"/>
      <c r="H96" s="121"/>
      <c r="I96" s="121"/>
      <c r="J96" s="122"/>
      <c r="K96" s="86"/>
      <c r="L96" s="86"/>
      <c r="M96" s="86"/>
    </row>
    <row r="97" spans="1:13" ht="15" customHeight="1" x14ac:dyDescent="0.25">
      <c r="A97" s="35" t="s">
        <v>18579</v>
      </c>
      <c r="B97" s="37">
        <v>37464</v>
      </c>
      <c r="C97" s="43" t="s">
        <v>19168</v>
      </c>
      <c r="D97" s="35" t="s">
        <v>11839</v>
      </c>
      <c r="E97" s="35" t="s">
        <v>5071</v>
      </c>
      <c r="F97" s="35" t="s">
        <v>11840</v>
      </c>
      <c r="G97" s="35"/>
      <c r="H97" s="39">
        <v>2003</v>
      </c>
      <c r="I97" s="35" t="s">
        <v>56</v>
      </c>
      <c r="J97" s="55">
        <v>9785998933097</v>
      </c>
      <c r="K97" s="54" t="s">
        <v>11841</v>
      </c>
      <c r="L97" s="47" t="s">
        <v>19288</v>
      </c>
      <c r="M97" s="41">
        <v>1200</v>
      </c>
    </row>
    <row r="98" spans="1:13" ht="15" customHeight="1" x14ac:dyDescent="0.25">
      <c r="A98" s="35" t="s">
        <v>18579</v>
      </c>
      <c r="B98" s="37">
        <v>37463</v>
      </c>
      <c r="C98" s="43" t="s">
        <v>19169</v>
      </c>
      <c r="D98" s="35" t="s">
        <v>11842</v>
      </c>
      <c r="E98" s="35" t="s">
        <v>5071</v>
      </c>
      <c r="F98" s="35" t="s">
        <v>11840</v>
      </c>
      <c r="G98" s="35"/>
      <c r="H98" s="39">
        <v>2003</v>
      </c>
      <c r="I98" s="35" t="s">
        <v>56</v>
      </c>
      <c r="J98" s="55">
        <v>9785998933080</v>
      </c>
      <c r="K98" s="54" t="s">
        <v>11843</v>
      </c>
      <c r="L98" s="47" t="s">
        <v>19288</v>
      </c>
      <c r="M98" s="41">
        <v>1200</v>
      </c>
    </row>
    <row r="99" spans="1:13" ht="15" customHeight="1" x14ac:dyDescent="0.25">
      <c r="A99" s="35" t="s">
        <v>18579</v>
      </c>
      <c r="B99" s="37">
        <v>37461</v>
      </c>
      <c r="C99" s="43" t="s">
        <v>19170</v>
      </c>
      <c r="D99" s="35" t="s">
        <v>11844</v>
      </c>
      <c r="E99" s="35" t="s">
        <v>5071</v>
      </c>
      <c r="F99" s="35" t="s">
        <v>11840</v>
      </c>
      <c r="G99" s="35"/>
      <c r="H99" s="39">
        <v>2003</v>
      </c>
      <c r="I99" s="35" t="s">
        <v>56</v>
      </c>
      <c r="J99" s="55">
        <v>9785998933073</v>
      </c>
      <c r="K99" s="54" t="s">
        <v>11845</v>
      </c>
      <c r="L99" s="47" t="s">
        <v>19288</v>
      </c>
      <c r="M99" s="41">
        <v>1200</v>
      </c>
    </row>
    <row r="100" spans="1:13" ht="15" customHeight="1" x14ac:dyDescent="0.25">
      <c r="A100" s="35" t="s">
        <v>18579</v>
      </c>
      <c r="B100" s="37">
        <v>37446</v>
      </c>
      <c r="C100" s="43" t="s">
        <v>19171</v>
      </c>
      <c r="D100" s="35" t="s">
        <v>11846</v>
      </c>
      <c r="E100" s="35" t="s">
        <v>5071</v>
      </c>
      <c r="F100" s="35" t="s">
        <v>11840</v>
      </c>
      <c r="G100" s="35"/>
      <c r="H100" s="39">
        <v>2003</v>
      </c>
      <c r="I100" s="35" t="s">
        <v>56</v>
      </c>
      <c r="J100" s="55">
        <v>9785998932953</v>
      </c>
      <c r="K100" s="54" t="s">
        <v>11847</v>
      </c>
      <c r="L100" s="47" t="s">
        <v>19288</v>
      </c>
      <c r="M100" s="41">
        <v>1200</v>
      </c>
    </row>
    <row r="101" spans="1:13" ht="15" customHeight="1" x14ac:dyDescent="0.25">
      <c r="A101" s="35" t="s">
        <v>18579</v>
      </c>
      <c r="B101" s="37">
        <v>37447</v>
      </c>
      <c r="C101" s="43" t="s">
        <v>19172</v>
      </c>
      <c r="D101" s="35" t="s">
        <v>11848</v>
      </c>
      <c r="E101" s="35" t="s">
        <v>5071</v>
      </c>
      <c r="F101" s="35" t="s">
        <v>11840</v>
      </c>
      <c r="G101" s="35"/>
      <c r="H101" s="39">
        <v>2003</v>
      </c>
      <c r="I101" s="35" t="s">
        <v>56</v>
      </c>
      <c r="J101" s="55">
        <v>9785998932960</v>
      </c>
      <c r="K101" s="54" t="s">
        <v>11849</v>
      </c>
      <c r="L101" s="47" t="s">
        <v>19288</v>
      </c>
      <c r="M101" s="41">
        <v>1200</v>
      </c>
    </row>
    <row r="102" spans="1:13" ht="15" customHeight="1" x14ac:dyDescent="0.25">
      <c r="A102" s="35" t="s">
        <v>18579</v>
      </c>
      <c r="B102" s="37">
        <v>37448</v>
      </c>
      <c r="C102" s="43" t="s">
        <v>19173</v>
      </c>
      <c r="D102" s="35" t="s">
        <v>11850</v>
      </c>
      <c r="E102" s="35" t="s">
        <v>5071</v>
      </c>
      <c r="F102" s="35" t="s">
        <v>11840</v>
      </c>
      <c r="G102" s="35"/>
      <c r="H102" s="39">
        <v>2003</v>
      </c>
      <c r="I102" s="35" t="s">
        <v>56</v>
      </c>
      <c r="J102" s="55">
        <v>9785998932977</v>
      </c>
      <c r="K102" s="54" t="s">
        <v>11851</v>
      </c>
      <c r="L102" s="47" t="s">
        <v>19288</v>
      </c>
      <c r="M102" s="41">
        <v>1200</v>
      </c>
    </row>
    <row r="103" spans="1:13" ht="15" customHeight="1" x14ac:dyDescent="0.25">
      <c r="A103" s="35" t="s">
        <v>18579</v>
      </c>
      <c r="B103" s="37">
        <v>37449</v>
      </c>
      <c r="C103" s="43" t="s">
        <v>19174</v>
      </c>
      <c r="D103" s="35" t="s">
        <v>11852</v>
      </c>
      <c r="E103" s="35" t="s">
        <v>5071</v>
      </c>
      <c r="F103" s="35" t="s">
        <v>11840</v>
      </c>
      <c r="G103" s="35"/>
      <c r="H103" s="39">
        <v>2003</v>
      </c>
      <c r="I103" s="35" t="s">
        <v>56</v>
      </c>
      <c r="J103" s="55">
        <v>9785998932984</v>
      </c>
      <c r="K103" s="54" t="s">
        <v>11853</v>
      </c>
      <c r="L103" s="47" t="s">
        <v>19288</v>
      </c>
      <c r="M103" s="41">
        <v>1200</v>
      </c>
    </row>
    <row r="104" spans="1:13" ht="15" customHeight="1" x14ac:dyDescent="0.25">
      <c r="A104" s="35" t="s">
        <v>18579</v>
      </c>
      <c r="B104" s="37">
        <v>37451</v>
      </c>
      <c r="C104" s="43" t="s">
        <v>19175</v>
      </c>
      <c r="D104" s="35" t="s">
        <v>11854</v>
      </c>
      <c r="E104" s="35" t="s">
        <v>5071</v>
      </c>
      <c r="F104" s="35" t="s">
        <v>11840</v>
      </c>
      <c r="G104" s="35"/>
      <c r="H104" s="39">
        <v>2003</v>
      </c>
      <c r="I104" s="35" t="s">
        <v>56</v>
      </c>
      <c r="J104" s="55">
        <v>9785998933004</v>
      </c>
      <c r="K104" s="54" t="s">
        <v>11855</v>
      </c>
      <c r="L104" s="47" t="s">
        <v>19288</v>
      </c>
      <c r="M104" s="41">
        <v>1200</v>
      </c>
    </row>
    <row r="105" spans="1:13" ht="15" customHeight="1" x14ac:dyDescent="0.25">
      <c r="A105" s="35" t="s">
        <v>18579</v>
      </c>
      <c r="B105" s="37">
        <v>37450</v>
      </c>
      <c r="C105" s="43" t="s">
        <v>19176</v>
      </c>
      <c r="D105" s="35" t="s">
        <v>11856</v>
      </c>
      <c r="E105" s="35" t="s">
        <v>5071</v>
      </c>
      <c r="F105" s="35" t="s">
        <v>11840</v>
      </c>
      <c r="G105" s="35"/>
      <c r="H105" s="39">
        <v>2003</v>
      </c>
      <c r="I105" s="35" t="s">
        <v>56</v>
      </c>
      <c r="J105" s="55">
        <v>9785998932991</v>
      </c>
      <c r="K105" s="54" t="s">
        <v>11857</v>
      </c>
      <c r="L105" s="47" t="s">
        <v>19288</v>
      </c>
      <c r="M105" s="41">
        <v>1200</v>
      </c>
    </row>
    <row r="106" spans="1:13" ht="15" customHeight="1" x14ac:dyDescent="0.25">
      <c r="A106" s="35" t="s">
        <v>18579</v>
      </c>
      <c r="B106" s="37">
        <v>37456</v>
      </c>
      <c r="C106" s="43" t="s">
        <v>19177</v>
      </c>
      <c r="D106" s="35" t="s">
        <v>11858</v>
      </c>
      <c r="E106" s="35" t="s">
        <v>5071</v>
      </c>
      <c r="F106" s="35" t="s">
        <v>11840</v>
      </c>
      <c r="G106" s="35"/>
      <c r="H106" s="39">
        <v>2003</v>
      </c>
      <c r="I106" s="35" t="s">
        <v>56</v>
      </c>
      <c r="J106" s="55">
        <v>9785998933042</v>
      </c>
      <c r="K106" s="54" t="s">
        <v>11859</v>
      </c>
      <c r="L106" s="47" t="s">
        <v>19288</v>
      </c>
      <c r="M106" s="41">
        <v>1200</v>
      </c>
    </row>
    <row r="107" spans="1:13" ht="15" customHeight="1" x14ac:dyDescent="0.25">
      <c r="A107" s="35" t="s">
        <v>18579</v>
      </c>
      <c r="B107" s="37">
        <v>37457</v>
      </c>
      <c r="C107" s="43" t="s">
        <v>19178</v>
      </c>
      <c r="D107" s="35" t="s">
        <v>11860</v>
      </c>
      <c r="E107" s="35" t="s">
        <v>5071</v>
      </c>
      <c r="F107" s="35" t="s">
        <v>11840</v>
      </c>
      <c r="G107" s="35"/>
      <c r="H107" s="39">
        <v>2003</v>
      </c>
      <c r="I107" s="35" t="s">
        <v>56</v>
      </c>
      <c r="J107" s="55">
        <v>9785998933059</v>
      </c>
      <c r="K107" s="54" t="s">
        <v>11861</v>
      </c>
      <c r="L107" s="47" t="s">
        <v>19288</v>
      </c>
      <c r="M107" s="41">
        <v>1200</v>
      </c>
    </row>
    <row r="108" spans="1:13" ht="15" customHeight="1" x14ac:dyDescent="0.25">
      <c r="A108" s="35" t="s">
        <v>18579</v>
      </c>
      <c r="B108" s="37">
        <v>37454</v>
      </c>
      <c r="C108" s="43" t="s">
        <v>19179</v>
      </c>
      <c r="D108" s="35" t="s">
        <v>11862</v>
      </c>
      <c r="E108" s="35" t="s">
        <v>5071</v>
      </c>
      <c r="F108" s="35" t="s">
        <v>11840</v>
      </c>
      <c r="G108" s="35"/>
      <c r="H108" s="39">
        <v>2003</v>
      </c>
      <c r="I108" s="35" t="s">
        <v>56</v>
      </c>
      <c r="J108" s="55">
        <v>9785998933028</v>
      </c>
      <c r="K108" s="54" t="s">
        <v>11863</v>
      </c>
      <c r="L108" s="47" t="s">
        <v>19288</v>
      </c>
      <c r="M108" s="41">
        <v>1200</v>
      </c>
    </row>
    <row r="109" spans="1:13" ht="15" customHeight="1" x14ac:dyDescent="0.25">
      <c r="A109" s="35" t="s">
        <v>18579</v>
      </c>
      <c r="B109" s="37">
        <v>480554</v>
      </c>
      <c r="C109" s="43" t="s">
        <v>19180</v>
      </c>
      <c r="D109" s="35" t="s">
        <v>11864</v>
      </c>
      <c r="E109" s="35" t="s">
        <v>5071</v>
      </c>
      <c r="F109" s="35" t="s">
        <v>11840</v>
      </c>
      <c r="G109" s="35" t="s">
        <v>11673</v>
      </c>
      <c r="H109" s="39">
        <v>2017</v>
      </c>
      <c r="I109" s="35" t="s">
        <v>11674</v>
      </c>
      <c r="J109" s="55" t="s">
        <v>11865</v>
      </c>
      <c r="K109" s="54" t="s">
        <v>11866</v>
      </c>
      <c r="L109" s="47" t="s">
        <v>19288</v>
      </c>
      <c r="M109" s="41">
        <v>1200</v>
      </c>
    </row>
    <row r="110" spans="1:13" ht="15" customHeight="1" x14ac:dyDescent="0.25">
      <c r="A110" s="35" t="s">
        <v>18579</v>
      </c>
      <c r="B110" s="37">
        <v>37453</v>
      </c>
      <c r="C110" s="43" t="s">
        <v>19181</v>
      </c>
      <c r="D110" s="35" t="s">
        <v>11867</v>
      </c>
      <c r="E110" s="35" t="s">
        <v>5071</v>
      </c>
      <c r="F110" s="35" t="s">
        <v>11840</v>
      </c>
      <c r="G110" s="35"/>
      <c r="H110" s="39">
        <v>2003</v>
      </c>
      <c r="I110" s="35" t="s">
        <v>56</v>
      </c>
      <c r="J110" s="55">
        <v>9785998933011</v>
      </c>
      <c r="K110" s="54" t="s">
        <v>11868</v>
      </c>
      <c r="L110" s="47" t="s">
        <v>19288</v>
      </c>
      <c r="M110" s="41">
        <v>1200</v>
      </c>
    </row>
    <row r="111" spans="1:13" ht="15" customHeight="1" x14ac:dyDescent="0.25">
      <c r="A111" s="35" t="s">
        <v>18579</v>
      </c>
      <c r="B111" s="37">
        <v>37459</v>
      </c>
      <c r="C111" s="43" t="s">
        <v>19182</v>
      </c>
      <c r="D111" s="35" t="s">
        <v>11869</v>
      </c>
      <c r="E111" s="35" t="s">
        <v>5071</v>
      </c>
      <c r="F111" s="35" t="s">
        <v>11840</v>
      </c>
      <c r="G111" s="35"/>
      <c r="H111" s="39">
        <v>2003</v>
      </c>
      <c r="I111" s="35" t="s">
        <v>56</v>
      </c>
      <c r="J111" s="55">
        <v>9785998933066</v>
      </c>
      <c r="K111" s="54" t="s">
        <v>11870</v>
      </c>
      <c r="L111" s="47" t="s">
        <v>19288</v>
      </c>
      <c r="M111" s="41">
        <v>1200</v>
      </c>
    </row>
    <row r="112" spans="1:13" ht="15" customHeight="1" x14ac:dyDescent="0.25">
      <c r="A112" s="35" t="s">
        <v>18579</v>
      </c>
      <c r="B112" s="37">
        <v>37455</v>
      </c>
      <c r="C112" s="43" t="s">
        <v>19183</v>
      </c>
      <c r="D112" s="35" t="s">
        <v>11871</v>
      </c>
      <c r="E112" s="35" t="s">
        <v>5071</v>
      </c>
      <c r="F112" s="35" t="s">
        <v>11840</v>
      </c>
      <c r="G112" s="35"/>
      <c r="H112" s="39">
        <v>2003</v>
      </c>
      <c r="I112" s="35" t="s">
        <v>56</v>
      </c>
      <c r="J112" s="55">
        <v>9785998933035</v>
      </c>
      <c r="K112" s="54" t="s">
        <v>11872</v>
      </c>
      <c r="L112" s="47" t="s">
        <v>19288</v>
      </c>
      <c r="M112" s="41">
        <v>1200</v>
      </c>
    </row>
    <row r="113" spans="1:13" ht="15" customHeight="1" x14ac:dyDescent="0.25">
      <c r="A113" s="119" t="s">
        <v>18580</v>
      </c>
      <c r="B113" s="120"/>
      <c r="C113" s="120"/>
      <c r="D113" s="121"/>
      <c r="E113" s="121"/>
      <c r="F113" s="121"/>
      <c r="G113" s="121"/>
      <c r="H113" s="121"/>
      <c r="I113" s="121"/>
      <c r="J113" s="122"/>
      <c r="K113" s="86"/>
      <c r="L113" s="86"/>
      <c r="M113" s="86"/>
    </row>
    <row r="114" spans="1:13" ht="15" customHeight="1" x14ac:dyDescent="0.25">
      <c r="A114" s="35" t="s">
        <v>18580</v>
      </c>
      <c r="B114" s="37">
        <v>37467</v>
      </c>
      <c r="C114" s="43" t="s">
        <v>19162</v>
      </c>
      <c r="D114" s="35" t="s">
        <v>11873</v>
      </c>
      <c r="E114" s="35" t="s">
        <v>5071</v>
      </c>
      <c r="F114" s="35" t="s">
        <v>11874</v>
      </c>
      <c r="G114" s="35"/>
      <c r="H114" s="39">
        <v>2003</v>
      </c>
      <c r="I114" s="35" t="s">
        <v>56</v>
      </c>
      <c r="J114" s="55">
        <v>9785998933103</v>
      </c>
      <c r="K114" s="54" t="s">
        <v>11875</v>
      </c>
      <c r="L114" s="47" t="s">
        <v>19288</v>
      </c>
      <c r="M114" s="41">
        <v>1200</v>
      </c>
    </row>
    <row r="115" spans="1:13" ht="15" customHeight="1" x14ac:dyDescent="0.25">
      <c r="A115" s="35" t="s">
        <v>18580</v>
      </c>
      <c r="B115" s="37">
        <v>37468</v>
      </c>
      <c r="C115" s="43" t="s">
        <v>19163</v>
      </c>
      <c r="D115" s="35" t="s">
        <v>11876</v>
      </c>
      <c r="E115" s="35" t="s">
        <v>5071</v>
      </c>
      <c r="F115" s="35" t="s">
        <v>11874</v>
      </c>
      <c r="G115" s="35"/>
      <c r="H115" s="39">
        <v>2003</v>
      </c>
      <c r="I115" s="35" t="s">
        <v>56</v>
      </c>
      <c r="J115" s="55">
        <v>9785998933110</v>
      </c>
      <c r="K115" s="54" t="s">
        <v>11877</v>
      </c>
      <c r="L115" s="47" t="s">
        <v>19288</v>
      </c>
      <c r="M115" s="41">
        <v>1200</v>
      </c>
    </row>
    <row r="116" spans="1:13" ht="15" customHeight="1" x14ac:dyDescent="0.25">
      <c r="A116" s="35" t="s">
        <v>18580</v>
      </c>
      <c r="B116" s="37">
        <v>480556</v>
      </c>
      <c r="C116" s="43" t="s">
        <v>19164</v>
      </c>
      <c r="D116" s="35" t="s">
        <v>11876</v>
      </c>
      <c r="E116" s="35" t="s">
        <v>5071</v>
      </c>
      <c r="F116" s="35" t="s">
        <v>11878</v>
      </c>
      <c r="G116" s="35" t="s">
        <v>11673</v>
      </c>
      <c r="H116" s="39">
        <v>2017</v>
      </c>
      <c r="I116" s="35" t="s">
        <v>11674</v>
      </c>
      <c r="J116" s="55" t="s">
        <v>11879</v>
      </c>
      <c r="K116" s="54" t="s">
        <v>11880</v>
      </c>
      <c r="L116" s="47" t="s">
        <v>19288</v>
      </c>
      <c r="M116" s="41">
        <v>1200</v>
      </c>
    </row>
    <row r="117" spans="1:13" ht="15" customHeight="1" x14ac:dyDescent="0.25">
      <c r="A117" s="35" t="s">
        <v>18580</v>
      </c>
      <c r="B117" s="37">
        <v>37469</v>
      </c>
      <c r="C117" s="43" t="s">
        <v>19165</v>
      </c>
      <c r="D117" s="35" t="s">
        <v>11881</v>
      </c>
      <c r="E117" s="35" t="s">
        <v>5071</v>
      </c>
      <c r="F117" s="35" t="s">
        <v>11874</v>
      </c>
      <c r="G117" s="35"/>
      <c r="H117" s="39">
        <v>2003</v>
      </c>
      <c r="I117" s="35" t="s">
        <v>56</v>
      </c>
      <c r="J117" s="55">
        <v>9785998933127</v>
      </c>
      <c r="K117" s="54" t="s">
        <v>11882</v>
      </c>
      <c r="L117" s="47" t="s">
        <v>19288</v>
      </c>
      <c r="M117" s="41">
        <v>1200</v>
      </c>
    </row>
    <row r="118" spans="1:13" ht="15" customHeight="1" x14ac:dyDescent="0.25">
      <c r="A118" s="35" t="s">
        <v>18580</v>
      </c>
      <c r="B118" s="37">
        <v>37470</v>
      </c>
      <c r="C118" s="43" t="s">
        <v>19166</v>
      </c>
      <c r="D118" s="35" t="s">
        <v>11883</v>
      </c>
      <c r="E118" s="35" t="s">
        <v>5071</v>
      </c>
      <c r="F118" s="35" t="s">
        <v>11874</v>
      </c>
      <c r="G118" s="35"/>
      <c r="H118" s="39">
        <v>2003</v>
      </c>
      <c r="I118" s="35" t="s">
        <v>56</v>
      </c>
      <c r="J118" s="55">
        <v>9785998933134</v>
      </c>
      <c r="K118" s="54" t="s">
        <v>11884</v>
      </c>
      <c r="L118" s="47" t="s">
        <v>19288</v>
      </c>
      <c r="M118" s="41">
        <v>1200</v>
      </c>
    </row>
    <row r="119" spans="1:13" ht="15" customHeight="1" x14ac:dyDescent="0.25">
      <c r="A119" s="35" t="s">
        <v>18580</v>
      </c>
      <c r="B119" s="37">
        <v>37471</v>
      </c>
      <c r="C119" s="43" t="s">
        <v>19167</v>
      </c>
      <c r="D119" s="35" t="s">
        <v>11885</v>
      </c>
      <c r="E119" s="35" t="s">
        <v>5071</v>
      </c>
      <c r="F119" s="35" t="s">
        <v>11874</v>
      </c>
      <c r="G119" s="35"/>
      <c r="H119" s="39">
        <v>2003</v>
      </c>
      <c r="I119" s="35" t="s">
        <v>56</v>
      </c>
      <c r="J119" s="55">
        <v>9785998933141</v>
      </c>
      <c r="K119" s="54" t="s">
        <v>11886</v>
      </c>
      <c r="L119" s="47" t="s">
        <v>19288</v>
      </c>
      <c r="M119" s="41">
        <v>1200</v>
      </c>
    </row>
    <row r="120" spans="1:13" ht="15" customHeight="1" x14ac:dyDescent="0.25">
      <c r="A120" s="119" t="s">
        <v>18581</v>
      </c>
      <c r="B120" s="120"/>
      <c r="C120" s="120"/>
      <c r="D120" s="121"/>
      <c r="E120" s="121"/>
      <c r="F120" s="121"/>
      <c r="G120" s="121"/>
      <c r="H120" s="121"/>
      <c r="I120" s="121"/>
      <c r="J120" s="122"/>
      <c r="K120" s="86"/>
      <c r="L120" s="86"/>
      <c r="M120" s="86"/>
    </row>
    <row r="121" spans="1:13" ht="15" customHeight="1" x14ac:dyDescent="0.25">
      <c r="A121" s="35" t="s">
        <v>18581</v>
      </c>
      <c r="B121" s="37">
        <v>37474</v>
      </c>
      <c r="C121" s="43" t="s">
        <v>19158</v>
      </c>
      <c r="D121" s="35" t="s">
        <v>11887</v>
      </c>
      <c r="E121" s="35" t="s">
        <v>5071</v>
      </c>
      <c r="F121" s="35" t="s">
        <v>11888</v>
      </c>
      <c r="G121" s="35"/>
      <c r="H121" s="39">
        <v>2003</v>
      </c>
      <c r="I121" s="35" t="s">
        <v>56</v>
      </c>
      <c r="J121" s="55">
        <v>9785998933158</v>
      </c>
      <c r="K121" s="54" t="s">
        <v>11889</v>
      </c>
      <c r="L121" s="47" t="s">
        <v>19288</v>
      </c>
      <c r="M121" s="41">
        <v>1200</v>
      </c>
    </row>
    <row r="122" spans="1:13" ht="15" customHeight="1" x14ac:dyDescent="0.25">
      <c r="A122" s="35" t="s">
        <v>18581</v>
      </c>
      <c r="B122" s="37">
        <v>37475</v>
      </c>
      <c r="C122" s="43" t="s">
        <v>19159</v>
      </c>
      <c r="D122" s="35" t="s">
        <v>11890</v>
      </c>
      <c r="E122" s="35" t="s">
        <v>5071</v>
      </c>
      <c r="F122" s="35" t="s">
        <v>11888</v>
      </c>
      <c r="G122" s="35"/>
      <c r="H122" s="39">
        <v>2003</v>
      </c>
      <c r="I122" s="35" t="s">
        <v>56</v>
      </c>
      <c r="J122" s="55">
        <v>9785998933165</v>
      </c>
      <c r="K122" s="54" t="s">
        <v>11891</v>
      </c>
      <c r="L122" s="47" t="s">
        <v>19288</v>
      </c>
      <c r="M122" s="41">
        <v>1200</v>
      </c>
    </row>
    <row r="123" spans="1:13" ht="15" customHeight="1" x14ac:dyDescent="0.25">
      <c r="A123" s="35" t="s">
        <v>18581</v>
      </c>
      <c r="B123" s="37">
        <v>37477</v>
      </c>
      <c r="C123" s="43" t="s">
        <v>19160</v>
      </c>
      <c r="D123" s="35" t="s">
        <v>11892</v>
      </c>
      <c r="E123" s="35" t="s">
        <v>5071</v>
      </c>
      <c r="F123" s="35" t="s">
        <v>11888</v>
      </c>
      <c r="G123" s="35"/>
      <c r="H123" s="39">
        <v>2003</v>
      </c>
      <c r="I123" s="35" t="s">
        <v>56</v>
      </c>
      <c r="J123" s="55">
        <v>9785998933172</v>
      </c>
      <c r="K123" s="54" t="s">
        <v>11893</v>
      </c>
      <c r="L123" s="47" t="s">
        <v>19288</v>
      </c>
      <c r="M123" s="41">
        <v>1200</v>
      </c>
    </row>
    <row r="124" spans="1:13" ht="15" customHeight="1" x14ac:dyDescent="0.25">
      <c r="A124" s="35" t="s">
        <v>18581</v>
      </c>
      <c r="B124" s="37">
        <v>37478</v>
      </c>
      <c r="C124" s="43" t="s">
        <v>19161</v>
      </c>
      <c r="D124" s="35" t="s">
        <v>11894</v>
      </c>
      <c r="E124" s="35" t="s">
        <v>5071</v>
      </c>
      <c r="F124" s="35" t="s">
        <v>11888</v>
      </c>
      <c r="G124" s="35"/>
      <c r="H124" s="39">
        <v>2003</v>
      </c>
      <c r="I124" s="35" t="s">
        <v>56</v>
      </c>
      <c r="J124" s="55">
        <v>9785998933189</v>
      </c>
      <c r="K124" s="54" t="s">
        <v>11895</v>
      </c>
      <c r="L124" s="47" t="s">
        <v>19288</v>
      </c>
      <c r="M124" s="41">
        <v>1200</v>
      </c>
    </row>
    <row r="125" spans="1:13" ht="15" customHeight="1" x14ac:dyDescent="0.25">
      <c r="A125" s="119" t="s">
        <v>18582</v>
      </c>
      <c r="B125" s="120"/>
      <c r="C125" s="120"/>
      <c r="D125" s="121"/>
      <c r="E125" s="121"/>
      <c r="F125" s="121"/>
      <c r="G125" s="121"/>
      <c r="H125" s="121"/>
      <c r="I125" s="121"/>
      <c r="J125" s="122"/>
      <c r="K125" s="86"/>
      <c r="L125" s="86"/>
      <c r="M125" s="86"/>
    </row>
    <row r="126" spans="1:13" ht="15" customHeight="1" x14ac:dyDescent="0.25">
      <c r="A126" s="35" t="s">
        <v>18582</v>
      </c>
      <c r="B126" s="37">
        <v>37484</v>
      </c>
      <c r="C126" s="43" t="s">
        <v>19152</v>
      </c>
      <c r="D126" s="35" t="s">
        <v>11896</v>
      </c>
      <c r="E126" s="35" t="s">
        <v>5071</v>
      </c>
      <c r="F126" s="35" t="s">
        <v>11897</v>
      </c>
      <c r="G126" s="35"/>
      <c r="H126" s="39">
        <v>2003</v>
      </c>
      <c r="I126" s="35" t="s">
        <v>56</v>
      </c>
      <c r="J126" s="55">
        <v>9785998933202</v>
      </c>
      <c r="K126" s="54" t="s">
        <v>11898</v>
      </c>
      <c r="L126" s="47" t="s">
        <v>19288</v>
      </c>
      <c r="M126" s="41">
        <v>1200</v>
      </c>
    </row>
    <row r="127" spans="1:13" ht="15" customHeight="1" x14ac:dyDescent="0.25">
      <c r="A127" s="35" t="s">
        <v>18582</v>
      </c>
      <c r="B127" s="37">
        <v>37486</v>
      </c>
      <c r="C127" s="43" t="s">
        <v>19153</v>
      </c>
      <c r="D127" s="35" t="s">
        <v>11899</v>
      </c>
      <c r="E127" s="35" t="s">
        <v>5071</v>
      </c>
      <c r="F127" s="35" t="s">
        <v>11897</v>
      </c>
      <c r="G127" s="35"/>
      <c r="H127" s="39">
        <v>2003</v>
      </c>
      <c r="I127" s="35" t="s">
        <v>56</v>
      </c>
      <c r="J127" s="55">
        <v>9785998933226</v>
      </c>
      <c r="K127" s="54" t="s">
        <v>11900</v>
      </c>
      <c r="L127" s="47" t="s">
        <v>19288</v>
      </c>
      <c r="M127" s="41">
        <v>1200</v>
      </c>
    </row>
    <row r="128" spans="1:13" ht="15" customHeight="1" x14ac:dyDescent="0.25">
      <c r="A128" s="35" t="s">
        <v>18582</v>
      </c>
      <c r="B128" s="37">
        <v>37485</v>
      </c>
      <c r="C128" s="43" t="s">
        <v>19154</v>
      </c>
      <c r="D128" s="35" t="s">
        <v>11901</v>
      </c>
      <c r="E128" s="35" t="s">
        <v>5071</v>
      </c>
      <c r="F128" s="35" t="s">
        <v>11897</v>
      </c>
      <c r="G128" s="35"/>
      <c r="H128" s="39">
        <v>2003</v>
      </c>
      <c r="I128" s="35" t="s">
        <v>56</v>
      </c>
      <c r="J128" s="55">
        <v>9785998933219</v>
      </c>
      <c r="K128" s="54" t="s">
        <v>11902</v>
      </c>
      <c r="L128" s="47" t="s">
        <v>19288</v>
      </c>
      <c r="M128" s="41">
        <v>1200</v>
      </c>
    </row>
    <row r="129" spans="1:13" ht="15" customHeight="1" x14ac:dyDescent="0.25">
      <c r="A129" s="35" t="s">
        <v>18582</v>
      </c>
      <c r="B129" s="37">
        <v>37483</v>
      </c>
      <c r="C129" s="43" t="s">
        <v>19155</v>
      </c>
      <c r="D129" s="35" t="s">
        <v>11903</v>
      </c>
      <c r="E129" s="35" t="s">
        <v>5071</v>
      </c>
      <c r="F129" s="35" t="s">
        <v>11897</v>
      </c>
      <c r="G129" s="35"/>
      <c r="H129" s="39">
        <v>2003</v>
      </c>
      <c r="I129" s="35" t="s">
        <v>56</v>
      </c>
      <c r="J129" s="55">
        <v>9785998933196</v>
      </c>
      <c r="K129" s="54" t="s">
        <v>11904</v>
      </c>
      <c r="L129" s="47" t="s">
        <v>19288</v>
      </c>
      <c r="M129" s="41">
        <v>1200</v>
      </c>
    </row>
    <row r="130" spans="1:13" ht="15" customHeight="1" x14ac:dyDescent="0.25">
      <c r="A130" s="35" t="s">
        <v>18582</v>
      </c>
      <c r="B130" s="37">
        <v>480576</v>
      </c>
      <c r="C130" s="43" t="s">
        <v>19156</v>
      </c>
      <c r="D130" s="35" t="s">
        <v>11905</v>
      </c>
      <c r="E130" s="35" t="s">
        <v>5071</v>
      </c>
      <c r="F130" s="35" t="s">
        <v>11897</v>
      </c>
      <c r="G130" s="35" t="s">
        <v>11673</v>
      </c>
      <c r="H130" s="39">
        <v>2017</v>
      </c>
      <c r="I130" s="35" t="s">
        <v>11674</v>
      </c>
      <c r="J130" s="55" t="s">
        <v>11906</v>
      </c>
      <c r="K130" s="54" t="s">
        <v>11907</v>
      </c>
      <c r="L130" s="47" t="s">
        <v>19288</v>
      </c>
      <c r="M130" s="41">
        <v>1200</v>
      </c>
    </row>
    <row r="131" spans="1:13" ht="15" customHeight="1" x14ac:dyDescent="0.25">
      <c r="A131" s="35" t="s">
        <v>18582</v>
      </c>
      <c r="B131" s="37">
        <v>37488</v>
      </c>
      <c r="C131" s="43" t="s">
        <v>19157</v>
      </c>
      <c r="D131" s="35" t="s">
        <v>11908</v>
      </c>
      <c r="E131" s="35" t="s">
        <v>5071</v>
      </c>
      <c r="F131" s="35" t="s">
        <v>11897</v>
      </c>
      <c r="G131" s="35"/>
      <c r="H131" s="39">
        <v>2003</v>
      </c>
      <c r="I131" s="35" t="s">
        <v>56</v>
      </c>
      <c r="J131" s="55">
        <v>9785998933233</v>
      </c>
      <c r="K131" s="54" t="s">
        <v>11909</v>
      </c>
      <c r="L131" s="47" t="s">
        <v>19288</v>
      </c>
      <c r="M131" s="41">
        <v>1200</v>
      </c>
    </row>
    <row r="132" spans="1:13" ht="15" customHeight="1" x14ac:dyDescent="0.25">
      <c r="A132" s="119" t="s">
        <v>18583</v>
      </c>
      <c r="B132" s="120"/>
      <c r="C132" s="120"/>
      <c r="D132" s="121"/>
      <c r="E132" s="121"/>
      <c r="F132" s="121"/>
      <c r="G132" s="121"/>
      <c r="H132" s="121"/>
      <c r="I132" s="121"/>
      <c r="J132" s="122"/>
      <c r="K132" s="86"/>
      <c r="L132" s="86"/>
      <c r="M132" s="86"/>
    </row>
    <row r="133" spans="1:13" ht="15" customHeight="1" x14ac:dyDescent="0.25">
      <c r="A133" s="35" t="s">
        <v>18583</v>
      </c>
      <c r="B133" s="37">
        <v>37502</v>
      </c>
      <c r="C133" s="43" t="s">
        <v>19135</v>
      </c>
      <c r="D133" s="35" t="s">
        <v>11910</v>
      </c>
      <c r="E133" s="35" t="s">
        <v>5071</v>
      </c>
      <c r="F133" s="35" t="s">
        <v>11911</v>
      </c>
      <c r="G133" s="35"/>
      <c r="H133" s="39">
        <v>2003</v>
      </c>
      <c r="I133" s="35" t="s">
        <v>56</v>
      </c>
      <c r="J133" s="55">
        <v>9785998933356</v>
      </c>
      <c r="K133" s="54" t="s">
        <v>11912</v>
      </c>
      <c r="L133" s="47" t="s">
        <v>19288</v>
      </c>
      <c r="M133" s="41">
        <v>1200</v>
      </c>
    </row>
    <row r="134" spans="1:13" ht="15" customHeight="1" x14ac:dyDescent="0.25">
      <c r="A134" s="35" t="s">
        <v>18583</v>
      </c>
      <c r="B134" s="37">
        <v>37495</v>
      </c>
      <c r="C134" s="43" t="s">
        <v>19136</v>
      </c>
      <c r="D134" s="35" t="s">
        <v>11913</v>
      </c>
      <c r="E134" s="35" t="s">
        <v>5071</v>
      </c>
      <c r="F134" s="35" t="s">
        <v>11911</v>
      </c>
      <c r="G134" s="35"/>
      <c r="H134" s="39">
        <v>2003</v>
      </c>
      <c r="I134" s="35" t="s">
        <v>56</v>
      </c>
      <c r="J134" s="55">
        <v>9785998933288</v>
      </c>
      <c r="K134" s="54" t="s">
        <v>11914</v>
      </c>
      <c r="L134" s="47" t="s">
        <v>19288</v>
      </c>
      <c r="M134" s="41">
        <v>1200</v>
      </c>
    </row>
    <row r="135" spans="1:13" ht="15" customHeight="1" x14ac:dyDescent="0.25">
      <c r="A135" s="35" t="s">
        <v>18583</v>
      </c>
      <c r="B135" s="37">
        <v>37499</v>
      </c>
      <c r="C135" s="43" t="s">
        <v>19137</v>
      </c>
      <c r="D135" s="35" t="s">
        <v>11915</v>
      </c>
      <c r="E135" s="35" t="s">
        <v>5071</v>
      </c>
      <c r="F135" s="35" t="s">
        <v>11911</v>
      </c>
      <c r="G135" s="35"/>
      <c r="H135" s="39">
        <v>2003</v>
      </c>
      <c r="I135" s="35" t="s">
        <v>56</v>
      </c>
      <c r="J135" s="55">
        <v>9785998933325</v>
      </c>
      <c r="K135" s="54" t="s">
        <v>11916</v>
      </c>
      <c r="L135" s="47" t="s">
        <v>19288</v>
      </c>
      <c r="M135" s="41">
        <v>1200</v>
      </c>
    </row>
    <row r="136" spans="1:13" ht="15" customHeight="1" x14ac:dyDescent="0.25">
      <c r="A136" s="35" t="s">
        <v>18583</v>
      </c>
      <c r="B136" s="37">
        <v>37497</v>
      </c>
      <c r="C136" s="43" t="s">
        <v>19138</v>
      </c>
      <c r="D136" s="35" t="s">
        <v>11917</v>
      </c>
      <c r="E136" s="35" t="s">
        <v>5071</v>
      </c>
      <c r="F136" s="35" t="s">
        <v>11911</v>
      </c>
      <c r="G136" s="35"/>
      <c r="H136" s="39">
        <v>2003</v>
      </c>
      <c r="I136" s="35" t="s">
        <v>56</v>
      </c>
      <c r="J136" s="55">
        <v>9785998933301</v>
      </c>
      <c r="K136" s="54" t="s">
        <v>11918</v>
      </c>
      <c r="L136" s="47" t="s">
        <v>19288</v>
      </c>
      <c r="M136" s="41">
        <v>1200</v>
      </c>
    </row>
    <row r="137" spans="1:13" ht="15" customHeight="1" x14ac:dyDescent="0.25">
      <c r="A137" s="35" t="s">
        <v>18583</v>
      </c>
      <c r="B137" s="37">
        <v>37503</v>
      </c>
      <c r="C137" s="43" t="s">
        <v>19139</v>
      </c>
      <c r="D137" s="35" t="s">
        <v>11919</v>
      </c>
      <c r="E137" s="35" t="s">
        <v>5071</v>
      </c>
      <c r="F137" s="35" t="s">
        <v>11911</v>
      </c>
      <c r="G137" s="35"/>
      <c r="H137" s="39">
        <v>2003</v>
      </c>
      <c r="I137" s="35" t="s">
        <v>56</v>
      </c>
      <c r="J137" s="55">
        <v>9785998933363</v>
      </c>
      <c r="K137" s="54" t="s">
        <v>11920</v>
      </c>
      <c r="L137" s="47" t="s">
        <v>19288</v>
      </c>
      <c r="M137" s="41">
        <v>1200</v>
      </c>
    </row>
    <row r="138" spans="1:13" ht="15" customHeight="1" x14ac:dyDescent="0.25">
      <c r="A138" s="35" t="s">
        <v>18583</v>
      </c>
      <c r="B138" s="37">
        <v>480589</v>
      </c>
      <c r="C138" s="43" t="s">
        <v>19140</v>
      </c>
      <c r="D138" s="35" t="s">
        <v>11910</v>
      </c>
      <c r="E138" s="35" t="s">
        <v>5071</v>
      </c>
      <c r="F138" s="35" t="s">
        <v>11911</v>
      </c>
      <c r="G138" s="35" t="s">
        <v>11673</v>
      </c>
      <c r="H138" s="39">
        <v>2017</v>
      </c>
      <c r="I138" s="35" t="s">
        <v>11674</v>
      </c>
      <c r="J138" s="55" t="s">
        <v>11921</v>
      </c>
      <c r="K138" s="54" t="s">
        <v>11922</v>
      </c>
      <c r="L138" s="47" t="s">
        <v>19288</v>
      </c>
      <c r="M138" s="41">
        <v>1200</v>
      </c>
    </row>
    <row r="139" spans="1:13" ht="15" customHeight="1" x14ac:dyDescent="0.25">
      <c r="A139" s="35" t="s">
        <v>18583</v>
      </c>
      <c r="B139" s="37">
        <v>480587</v>
      </c>
      <c r="C139" s="43" t="s">
        <v>19141</v>
      </c>
      <c r="D139" s="35" t="s">
        <v>11923</v>
      </c>
      <c r="E139" s="35" t="s">
        <v>5071</v>
      </c>
      <c r="F139" s="35" t="s">
        <v>11911</v>
      </c>
      <c r="G139" s="35" t="s">
        <v>11673</v>
      </c>
      <c r="H139" s="39">
        <v>2017</v>
      </c>
      <c r="I139" s="35" t="s">
        <v>11674</v>
      </c>
      <c r="J139" s="55" t="s">
        <v>11924</v>
      </c>
      <c r="K139" s="54" t="s">
        <v>11925</v>
      </c>
      <c r="L139" s="47" t="s">
        <v>19288</v>
      </c>
      <c r="M139" s="41">
        <v>1200</v>
      </c>
    </row>
    <row r="140" spans="1:13" ht="15" customHeight="1" x14ac:dyDescent="0.25">
      <c r="A140" s="35" t="s">
        <v>18583</v>
      </c>
      <c r="B140" s="37">
        <v>480586</v>
      </c>
      <c r="C140" s="43" t="s">
        <v>19142</v>
      </c>
      <c r="D140" s="35" t="s">
        <v>11919</v>
      </c>
      <c r="E140" s="35" t="s">
        <v>5071</v>
      </c>
      <c r="F140" s="35" t="s">
        <v>11911</v>
      </c>
      <c r="G140" s="35" t="s">
        <v>11673</v>
      </c>
      <c r="H140" s="39">
        <v>2017</v>
      </c>
      <c r="I140" s="35" t="s">
        <v>11674</v>
      </c>
      <c r="J140" s="55" t="s">
        <v>11926</v>
      </c>
      <c r="K140" s="54" t="s">
        <v>11927</v>
      </c>
      <c r="L140" s="47" t="s">
        <v>19288</v>
      </c>
      <c r="M140" s="41">
        <v>1200</v>
      </c>
    </row>
    <row r="141" spans="1:13" ht="15" customHeight="1" x14ac:dyDescent="0.25">
      <c r="A141" s="35" t="s">
        <v>18583</v>
      </c>
      <c r="B141" s="37">
        <v>37500</v>
      </c>
      <c r="C141" s="43" t="s">
        <v>19143</v>
      </c>
      <c r="D141" s="35" t="s">
        <v>11928</v>
      </c>
      <c r="E141" s="35" t="s">
        <v>5071</v>
      </c>
      <c r="F141" s="35" t="s">
        <v>11911</v>
      </c>
      <c r="G141" s="35"/>
      <c r="H141" s="39">
        <v>2003</v>
      </c>
      <c r="I141" s="35" t="s">
        <v>56</v>
      </c>
      <c r="J141" s="55">
        <v>9785998933332</v>
      </c>
      <c r="K141" s="54" t="s">
        <v>11929</v>
      </c>
      <c r="L141" s="47" t="s">
        <v>19288</v>
      </c>
      <c r="M141" s="41">
        <v>1200</v>
      </c>
    </row>
    <row r="142" spans="1:13" ht="15" customHeight="1" x14ac:dyDescent="0.25">
      <c r="A142" s="35" t="s">
        <v>18583</v>
      </c>
      <c r="B142" s="37">
        <v>37501</v>
      </c>
      <c r="C142" s="43" t="s">
        <v>19144</v>
      </c>
      <c r="D142" s="35" t="s">
        <v>11930</v>
      </c>
      <c r="E142" s="35" t="s">
        <v>5071</v>
      </c>
      <c r="F142" s="35" t="s">
        <v>11911</v>
      </c>
      <c r="G142" s="35"/>
      <c r="H142" s="39">
        <v>2003</v>
      </c>
      <c r="I142" s="35" t="s">
        <v>56</v>
      </c>
      <c r="J142" s="55">
        <v>9785998933349</v>
      </c>
      <c r="K142" s="54" t="s">
        <v>11931</v>
      </c>
      <c r="L142" s="47" t="s">
        <v>19288</v>
      </c>
      <c r="M142" s="41">
        <v>1200</v>
      </c>
    </row>
    <row r="143" spans="1:13" ht="15" customHeight="1" x14ac:dyDescent="0.25">
      <c r="A143" s="35" t="s">
        <v>18583</v>
      </c>
      <c r="B143" s="37">
        <v>37492</v>
      </c>
      <c r="C143" s="43" t="s">
        <v>19145</v>
      </c>
      <c r="D143" s="35" t="s">
        <v>11932</v>
      </c>
      <c r="E143" s="35" t="s">
        <v>5071</v>
      </c>
      <c r="F143" s="35" t="s">
        <v>11911</v>
      </c>
      <c r="G143" s="35"/>
      <c r="H143" s="39">
        <v>2003</v>
      </c>
      <c r="I143" s="35" t="s">
        <v>56</v>
      </c>
      <c r="J143" s="55">
        <v>9785998933257</v>
      </c>
      <c r="K143" s="54" t="s">
        <v>11933</v>
      </c>
      <c r="L143" s="47" t="s">
        <v>19288</v>
      </c>
      <c r="M143" s="41">
        <v>1200</v>
      </c>
    </row>
    <row r="144" spans="1:13" ht="15" customHeight="1" x14ac:dyDescent="0.25">
      <c r="A144" s="35" t="s">
        <v>18583</v>
      </c>
      <c r="B144" s="37">
        <v>37496</v>
      </c>
      <c r="C144" s="43" t="s">
        <v>19146</v>
      </c>
      <c r="D144" s="35" t="s">
        <v>11934</v>
      </c>
      <c r="E144" s="35" t="s">
        <v>5071</v>
      </c>
      <c r="F144" s="35" t="s">
        <v>11911</v>
      </c>
      <c r="G144" s="35"/>
      <c r="H144" s="39">
        <v>2003</v>
      </c>
      <c r="I144" s="35" t="s">
        <v>56</v>
      </c>
      <c r="J144" s="55">
        <v>9785998933295</v>
      </c>
      <c r="K144" s="54" t="s">
        <v>11935</v>
      </c>
      <c r="L144" s="47" t="s">
        <v>19288</v>
      </c>
      <c r="M144" s="41">
        <v>1200</v>
      </c>
    </row>
    <row r="145" spans="1:13" ht="15" customHeight="1" x14ac:dyDescent="0.25">
      <c r="A145" s="35" t="s">
        <v>18583</v>
      </c>
      <c r="B145" s="37">
        <v>37493</v>
      </c>
      <c r="C145" s="43" t="s">
        <v>19147</v>
      </c>
      <c r="D145" s="35" t="s">
        <v>11936</v>
      </c>
      <c r="E145" s="35" t="s">
        <v>5071</v>
      </c>
      <c r="F145" s="35" t="s">
        <v>11911</v>
      </c>
      <c r="G145" s="35"/>
      <c r="H145" s="39">
        <v>2003</v>
      </c>
      <c r="I145" s="35" t="s">
        <v>56</v>
      </c>
      <c r="J145" s="55">
        <v>9785998933264</v>
      </c>
      <c r="K145" s="54" t="s">
        <v>11937</v>
      </c>
      <c r="L145" s="47" t="s">
        <v>19288</v>
      </c>
      <c r="M145" s="41">
        <v>1200</v>
      </c>
    </row>
    <row r="146" spans="1:13" ht="15" customHeight="1" x14ac:dyDescent="0.25">
      <c r="A146" s="35" t="s">
        <v>18583</v>
      </c>
      <c r="B146" s="37">
        <v>37494</v>
      </c>
      <c r="C146" s="43" t="s">
        <v>19148</v>
      </c>
      <c r="D146" s="35" t="s">
        <v>11938</v>
      </c>
      <c r="E146" s="35" t="s">
        <v>5071</v>
      </c>
      <c r="F146" s="35" t="s">
        <v>11911</v>
      </c>
      <c r="G146" s="35"/>
      <c r="H146" s="39">
        <v>2003</v>
      </c>
      <c r="I146" s="35" t="s">
        <v>56</v>
      </c>
      <c r="J146" s="55">
        <v>9785998933271</v>
      </c>
      <c r="K146" s="54" t="s">
        <v>11939</v>
      </c>
      <c r="L146" s="47" t="s">
        <v>19288</v>
      </c>
      <c r="M146" s="41">
        <v>1200</v>
      </c>
    </row>
    <row r="147" spans="1:13" ht="15" customHeight="1" x14ac:dyDescent="0.25">
      <c r="A147" s="35" t="s">
        <v>18583</v>
      </c>
      <c r="B147" s="37">
        <v>37498</v>
      </c>
      <c r="C147" s="43" t="s">
        <v>19149</v>
      </c>
      <c r="D147" s="35" t="s">
        <v>11940</v>
      </c>
      <c r="E147" s="35" t="s">
        <v>5071</v>
      </c>
      <c r="F147" s="35" t="s">
        <v>11911</v>
      </c>
      <c r="G147" s="35"/>
      <c r="H147" s="39">
        <v>2003</v>
      </c>
      <c r="I147" s="35" t="s">
        <v>56</v>
      </c>
      <c r="J147" s="55">
        <v>9785998933318</v>
      </c>
      <c r="K147" s="54" t="s">
        <v>11941</v>
      </c>
      <c r="L147" s="47" t="s">
        <v>19288</v>
      </c>
      <c r="M147" s="41">
        <v>1200</v>
      </c>
    </row>
    <row r="148" spans="1:13" ht="15" customHeight="1" x14ac:dyDescent="0.25">
      <c r="A148" s="35" t="s">
        <v>18583</v>
      </c>
      <c r="B148" s="37">
        <v>37491</v>
      </c>
      <c r="C148" s="43" t="s">
        <v>19150</v>
      </c>
      <c r="D148" s="35" t="s">
        <v>11942</v>
      </c>
      <c r="E148" s="35" t="s">
        <v>5071</v>
      </c>
      <c r="F148" s="35" t="s">
        <v>11911</v>
      </c>
      <c r="G148" s="35"/>
      <c r="H148" s="39">
        <v>2003</v>
      </c>
      <c r="I148" s="35" t="s">
        <v>56</v>
      </c>
      <c r="J148" s="55">
        <v>9785998933240</v>
      </c>
      <c r="K148" s="54" t="s">
        <v>11943</v>
      </c>
      <c r="L148" s="47" t="s">
        <v>19288</v>
      </c>
      <c r="M148" s="41">
        <v>1200</v>
      </c>
    </row>
    <row r="149" spans="1:13" ht="15" customHeight="1" x14ac:dyDescent="0.25">
      <c r="A149" s="35" t="s">
        <v>18583</v>
      </c>
      <c r="B149" s="37">
        <v>37505</v>
      </c>
      <c r="C149" s="43" t="s">
        <v>19151</v>
      </c>
      <c r="D149" s="35" t="s">
        <v>11944</v>
      </c>
      <c r="E149" s="35" t="s">
        <v>5071</v>
      </c>
      <c r="F149" s="35" t="s">
        <v>11911</v>
      </c>
      <c r="G149" s="35"/>
      <c r="H149" s="39">
        <v>2003</v>
      </c>
      <c r="I149" s="35" t="s">
        <v>56</v>
      </c>
      <c r="J149" s="55">
        <v>9785998933370</v>
      </c>
      <c r="K149" s="54" t="s">
        <v>11945</v>
      </c>
      <c r="L149" s="47" t="s">
        <v>19288</v>
      </c>
      <c r="M149" s="41">
        <v>1200</v>
      </c>
    </row>
    <row r="150" spans="1:13" ht="15" customHeight="1" x14ac:dyDescent="0.25">
      <c r="A150" s="119" t="s">
        <v>18584</v>
      </c>
      <c r="B150" s="120"/>
      <c r="C150" s="120"/>
      <c r="D150" s="121"/>
      <c r="E150" s="121"/>
      <c r="F150" s="121"/>
      <c r="G150" s="121"/>
      <c r="H150" s="121"/>
      <c r="I150" s="121"/>
      <c r="J150" s="122"/>
      <c r="K150" s="86"/>
      <c r="L150" s="86"/>
      <c r="M150" s="86"/>
    </row>
    <row r="151" spans="1:13" ht="15" customHeight="1" x14ac:dyDescent="0.25">
      <c r="A151" s="35" t="s">
        <v>18584</v>
      </c>
      <c r="B151" s="37">
        <v>37509</v>
      </c>
      <c r="C151" s="43" t="s">
        <v>19131</v>
      </c>
      <c r="D151" s="35" t="s">
        <v>11946</v>
      </c>
      <c r="E151" s="35" t="s">
        <v>5071</v>
      </c>
      <c r="F151" s="35" t="s">
        <v>11947</v>
      </c>
      <c r="G151" s="35"/>
      <c r="H151" s="39">
        <v>2003</v>
      </c>
      <c r="I151" s="35" t="s">
        <v>56</v>
      </c>
      <c r="J151" s="55">
        <v>9785998954672</v>
      </c>
      <c r="K151" s="54" t="s">
        <v>11948</v>
      </c>
      <c r="L151" s="47" t="s">
        <v>19288</v>
      </c>
      <c r="M151" s="41">
        <v>1200</v>
      </c>
    </row>
    <row r="152" spans="1:13" ht="15" customHeight="1" x14ac:dyDescent="0.25">
      <c r="A152" s="35" t="s">
        <v>18584</v>
      </c>
      <c r="B152" s="37">
        <v>37515</v>
      </c>
      <c r="C152" s="43" t="s">
        <v>19132</v>
      </c>
      <c r="D152" s="35" t="s">
        <v>11949</v>
      </c>
      <c r="E152" s="35" t="s">
        <v>5071</v>
      </c>
      <c r="F152" s="35" t="s">
        <v>11947</v>
      </c>
      <c r="G152" s="35"/>
      <c r="H152" s="39">
        <v>2003</v>
      </c>
      <c r="I152" s="35" t="s">
        <v>56</v>
      </c>
      <c r="J152" s="55">
        <v>9785998954696</v>
      </c>
      <c r="K152" s="54" t="s">
        <v>11950</v>
      </c>
      <c r="L152" s="47" t="s">
        <v>19288</v>
      </c>
      <c r="M152" s="41">
        <v>1200</v>
      </c>
    </row>
    <row r="153" spans="1:13" ht="15" customHeight="1" x14ac:dyDescent="0.25">
      <c r="A153" s="35" t="s">
        <v>18584</v>
      </c>
      <c r="B153" s="37">
        <v>37512</v>
      </c>
      <c r="C153" s="43" t="s">
        <v>19133</v>
      </c>
      <c r="D153" s="35" t="s">
        <v>11951</v>
      </c>
      <c r="E153" s="35" t="s">
        <v>5071</v>
      </c>
      <c r="F153" s="35" t="s">
        <v>11947</v>
      </c>
      <c r="G153" s="35"/>
      <c r="H153" s="39">
        <v>2003</v>
      </c>
      <c r="I153" s="35" t="s">
        <v>56</v>
      </c>
      <c r="J153" s="55">
        <v>9785998954689</v>
      </c>
      <c r="K153" s="54" t="s">
        <v>11952</v>
      </c>
      <c r="L153" s="47" t="s">
        <v>19288</v>
      </c>
      <c r="M153" s="41">
        <v>1200</v>
      </c>
    </row>
    <row r="154" spans="1:13" ht="15" customHeight="1" x14ac:dyDescent="0.25">
      <c r="A154" s="35" t="s">
        <v>18584</v>
      </c>
      <c r="B154" s="37">
        <v>37508</v>
      </c>
      <c r="C154" s="43" t="s">
        <v>19134</v>
      </c>
      <c r="D154" s="35" t="s">
        <v>11953</v>
      </c>
      <c r="E154" s="35" t="s">
        <v>5071</v>
      </c>
      <c r="F154" s="35" t="s">
        <v>11947</v>
      </c>
      <c r="G154" s="35"/>
      <c r="H154" s="39">
        <v>2003</v>
      </c>
      <c r="I154" s="35" t="s">
        <v>56</v>
      </c>
      <c r="J154" s="55">
        <v>9785998933387</v>
      </c>
      <c r="K154" s="54" t="s">
        <v>11954</v>
      </c>
      <c r="L154" s="47" t="s">
        <v>19288</v>
      </c>
      <c r="M154" s="41">
        <v>1200</v>
      </c>
    </row>
    <row r="155" spans="1:13" ht="15" customHeight="1" x14ac:dyDescent="0.25">
      <c r="A155" s="119" t="s">
        <v>18585</v>
      </c>
      <c r="B155" s="120"/>
      <c r="C155" s="120"/>
      <c r="D155" s="121"/>
      <c r="E155" s="121"/>
      <c r="F155" s="121"/>
      <c r="G155" s="121"/>
      <c r="H155" s="121"/>
      <c r="I155" s="121"/>
      <c r="J155" s="122"/>
      <c r="K155" s="86"/>
      <c r="L155" s="86"/>
      <c r="M155" s="86"/>
    </row>
    <row r="156" spans="1:13" ht="15" customHeight="1" x14ac:dyDescent="0.25">
      <c r="A156" s="35" t="s">
        <v>18585</v>
      </c>
      <c r="B156" s="37">
        <v>37520</v>
      </c>
      <c r="C156" s="43" t="s">
        <v>19130</v>
      </c>
      <c r="D156" s="35" t="s">
        <v>11955</v>
      </c>
      <c r="E156" s="35" t="s">
        <v>5071</v>
      </c>
      <c r="F156" s="35" t="s">
        <v>11956</v>
      </c>
      <c r="G156" s="35"/>
      <c r="H156" s="39">
        <v>2003</v>
      </c>
      <c r="I156" s="35" t="s">
        <v>56</v>
      </c>
      <c r="J156" s="55">
        <v>9785998933394</v>
      </c>
      <c r="K156" s="54" t="s">
        <v>11957</v>
      </c>
      <c r="L156" s="47" t="s">
        <v>19288</v>
      </c>
      <c r="M156" s="41">
        <v>1200</v>
      </c>
    </row>
    <row r="157" spans="1:13" ht="15" customHeight="1" x14ac:dyDescent="0.25">
      <c r="A157" s="119" t="s">
        <v>18586</v>
      </c>
      <c r="B157" s="120"/>
      <c r="C157" s="120"/>
      <c r="D157" s="121"/>
      <c r="E157" s="121"/>
      <c r="F157" s="121"/>
      <c r="G157" s="121"/>
      <c r="H157" s="121"/>
      <c r="I157" s="121"/>
      <c r="J157" s="122"/>
      <c r="K157" s="86"/>
      <c r="L157" s="86"/>
      <c r="M157" s="86"/>
    </row>
    <row r="158" spans="1:13" ht="15" customHeight="1" x14ac:dyDescent="0.25">
      <c r="A158" s="35" t="s">
        <v>18586</v>
      </c>
      <c r="B158" s="37">
        <v>37523</v>
      </c>
      <c r="C158" s="43" t="s">
        <v>19123</v>
      </c>
      <c r="D158" s="35" t="s">
        <v>11958</v>
      </c>
      <c r="E158" s="35" t="s">
        <v>5071</v>
      </c>
      <c r="F158" s="35" t="s">
        <v>11959</v>
      </c>
      <c r="G158" s="35"/>
      <c r="H158" s="39">
        <v>2003</v>
      </c>
      <c r="I158" s="35" t="s">
        <v>56</v>
      </c>
      <c r="J158" s="55">
        <v>9785998933400</v>
      </c>
      <c r="K158" s="54" t="s">
        <v>11960</v>
      </c>
      <c r="L158" s="47" t="s">
        <v>19288</v>
      </c>
      <c r="M158" s="41">
        <v>1200</v>
      </c>
    </row>
    <row r="159" spans="1:13" ht="15" customHeight="1" x14ac:dyDescent="0.25">
      <c r="A159" s="35" t="s">
        <v>18586</v>
      </c>
      <c r="B159" s="37">
        <v>37525</v>
      </c>
      <c r="C159" s="43" t="s">
        <v>19124</v>
      </c>
      <c r="D159" s="35" t="s">
        <v>11961</v>
      </c>
      <c r="E159" s="35" t="s">
        <v>5071</v>
      </c>
      <c r="F159" s="35" t="s">
        <v>11959</v>
      </c>
      <c r="G159" s="35"/>
      <c r="H159" s="39">
        <v>2003</v>
      </c>
      <c r="I159" s="35" t="s">
        <v>56</v>
      </c>
      <c r="J159" s="55">
        <v>9785998933417</v>
      </c>
      <c r="K159" s="54" t="s">
        <v>11962</v>
      </c>
      <c r="L159" s="47" t="s">
        <v>19288</v>
      </c>
      <c r="M159" s="41">
        <v>1200</v>
      </c>
    </row>
    <row r="160" spans="1:13" ht="15" customHeight="1" x14ac:dyDescent="0.25">
      <c r="A160" s="35" t="s">
        <v>18586</v>
      </c>
      <c r="B160" s="37">
        <v>480553</v>
      </c>
      <c r="C160" s="43" t="s">
        <v>19125</v>
      </c>
      <c r="D160" s="35" t="s">
        <v>11963</v>
      </c>
      <c r="E160" s="35" t="s">
        <v>5071</v>
      </c>
      <c r="F160" s="35" t="s">
        <v>11964</v>
      </c>
      <c r="G160" s="35" t="s">
        <v>11673</v>
      </c>
      <c r="H160" s="39">
        <v>2017</v>
      </c>
      <c r="I160" s="35" t="s">
        <v>11674</v>
      </c>
      <c r="J160" s="55" t="s">
        <v>11965</v>
      </c>
      <c r="K160" s="54" t="s">
        <v>11966</v>
      </c>
      <c r="L160" s="47" t="s">
        <v>19288</v>
      </c>
      <c r="M160" s="41">
        <v>1200</v>
      </c>
    </row>
    <row r="161" spans="1:13" ht="15" customHeight="1" x14ac:dyDescent="0.25">
      <c r="A161" s="35" t="s">
        <v>18586</v>
      </c>
      <c r="B161" s="37">
        <v>480552</v>
      </c>
      <c r="C161" s="43" t="s">
        <v>19126</v>
      </c>
      <c r="D161" s="35" t="s">
        <v>6483</v>
      </c>
      <c r="E161" s="35" t="s">
        <v>5071</v>
      </c>
      <c r="F161" s="35" t="s">
        <v>11964</v>
      </c>
      <c r="G161" s="35" t="s">
        <v>11673</v>
      </c>
      <c r="H161" s="39">
        <v>2017</v>
      </c>
      <c r="I161" s="35" t="s">
        <v>11674</v>
      </c>
      <c r="J161" s="55" t="s">
        <v>11967</v>
      </c>
      <c r="K161" s="54" t="s">
        <v>11968</v>
      </c>
      <c r="L161" s="47" t="s">
        <v>19288</v>
      </c>
      <c r="M161" s="41">
        <v>1200</v>
      </c>
    </row>
    <row r="162" spans="1:13" ht="15" customHeight="1" x14ac:dyDescent="0.25">
      <c r="A162" s="35" t="s">
        <v>18586</v>
      </c>
      <c r="B162" s="37">
        <v>480551</v>
      </c>
      <c r="C162" s="43" t="s">
        <v>19127</v>
      </c>
      <c r="D162" s="35" t="s">
        <v>11958</v>
      </c>
      <c r="E162" s="35" t="s">
        <v>5071</v>
      </c>
      <c r="F162" s="35" t="s">
        <v>11964</v>
      </c>
      <c r="G162" s="35" t="s">
        <v>11673</v>
      </c>
      <c r="H162" s="39">
        <v>2017</v>
      </c>
      <c r="I162" s="35" t="s">
        <v>11674</v>
      </c>
      <c r="J162" s="55">
        <v>9785521001781</v>
      </c>
      <c r="K162" s="54" t="s">
        <v>11969</v>
      </c>
      <c r="L162" s="47" t="s">
        <v>19288</v>
      </c>
      <c r="M162" s="41">
        <v>1200</v>
      </c>
    </row>
    <row r="163" spans="1:13" ht="15" customHeight="1" x14ac:dyDescent="0.25">
      <c r="A163" s="35" t="s">
        <v>18586</v>
      </c>
      <c r="B163" s="37">
        <v>480547</v>
      </c>
      <c r="C163" s="43" t="s">
        <v>19128</v>
      </c>
      <c r="D163" s="35" t="s">
        <v>11961</v>
      </c>
      <c r="E163" s="35" t="s">
        <v>5071</v>
      </c>
      <c r="F163" s="35" t="s">
        <v>11964</v>
      </c>
      <c r="G163" s="35" t="s">
        <v>11673</v>
      </c>
      <c r="H163" s="39">
        <v>2017</v>
      </c>
      <c r="I163" s="35" t="s">
        <v>11674</v>
      </c>
      <c r="J163" s="55" t="s">
        <v>11970</v>
      </c>
      <c r="K163" s="54" t="s">
        <v>11971</v>
      </c>
      <c r="L163" s="47" t="s">
        <v>19288</v>
      </c>
      <c r="M163" s="41">
        <v>1200</v>
      </c>
    </row>
    <row r="164" spans="1:13" ht="15" customHeight="1" x14ac:dyDescent="0.25">
      <c r="A164" s="35" t="s">
        <v>18586</v>
      </c>
      <c r="B164" s="37">
        <v>480546</v>
      </c>
      <c r="C164" s="43" t="s">
        <v>19129</v>
      </c>
      <c r="D164" s="35" t="s">
        <v>11961</v>
      </c>
      <c r="E164" s="35" t="s">
        <v>5071</v>
      </c>
      <c r="F164" s="35" t="s">
        <v>11972</v>
      </c>
      <c r="G164" s="35" t="s">
        <v>11673</v>
      </c>
      <c r="H164" s="39">
        <v>2017</v>
      </c>
      <c r="I164" s="35" t="s">
        <v>11674</v>
      </c>
      <c r="J164" s="55" t="s">
        <v>11973</v>
      </c>
      <c r="K164" s="54" t="s">
        <v>11974</v>
      </c>
      <c r="L164" s="47" t="s">
        <v>19288</v>
      </c>
      <c r="M164" s="41">
        <v>1200</v>
      </c>
    </row>
    <row r="165" spans="1:13" ht="15" customHeight="1" x14ac:dyDescent="0.25">
      <c r="A165" s="119" t="s">
        <v>18587</v>
      </c>
      <c r="B165" s="120"/>
      <c r="C165" s="120"/>
      <c r="D165" s="121"/>
      <c r="E165" s="121"/>
      <c r="F165" s="121"/>
      <c r="G165" s="121"/>
      <c r="H165" s="121"/>
      <c r="I165" s="121"/>
      <c r="J165" s="122"/>
      <c r="K165" s="86"/>
      <c r="L165" s="86"/>
      <c r="M165" s="86"/>
    </row>
    <row r="166" spans="1:13" ht="15" customHeight="1" x14ac:dyDescent="0.25">
      <c r="A166" s="35" t="s">
        <v>18587</v>
      </c>
      <c r="B166" s="37">
        <v>37538</v>
      </c>
      <c r="C166" s="43" t="s">
        <v>19116</v>
      </c>
      <c r="D166" s="35" t="s">
        <v>11975</v>
      </c>
      <c r="E166" s="35" t="s">
        <v>5071</v>
      </c>
      <c r="F166" s="35" t="s">
        <v>11976</v>
      </c>
      <c r="G166" s="35"/>
      <c r="H166" s="39">
        <v>2003</v>
      </c>
      <c r="I166" s="35" t="s">
        <v>56</v>
      </c>
      <c r="J166" s="55">
        <v>9785998933462</v>
      </c>
      <c r="K166" s="54" t="s">
        <v>11977</v>
      </c>
      <c r="L166" s="47" t="s">
        <v>19288</v>
      </c>
      <c r="M166" s="41">
        <v>1200</v>
      </c>
    </row>
    <row r="167" spans="1:13" ht="15" customHeight="1" x14ac:dyDescent="0.25">
      <c r="A167" s="35" t="s">
        <v>18587</v>
      </c>
      <c r="B167" s="37">
        <v>37536</v>
      </c>
      <c r="C167" s="43" t="s">
        <v>19117</v>
      </c>
      <c r="D167" s="35" t="s">
        <v>11978</v>
      </c>
      <c r="E167" s="35" t="s">
        <v>5071</v>
      </c>
      <c r="F167" s="35" t="s">
        <v>11976</v>
      </c>
      <c r="G167" s="35"/>
      <c r="H167" s="39">
        <v>2003</v>
      </c>
      <c r="I167" s="35" t="s">
        <v>56</v>
      </c>
      <c r="J167" s="55">
        <v>9785998933455</v>
      </c>
      <c r="K167" s="54" t="s">
        <v>11979</v>
      </c>
      <c r="L167" s="47" t="s">
        <v>19288</v>
      </c>
      <c r="M167" s="41">
        <v>1200</v>
      </c>
    </row>
    <row r="168" spans="1:13" ht="15" customHeight="1" x14ac:dyDescent="0.25">
      <c r="A168" s="35" t="s">
        <v>18587</v>
      </c>
      <c r="B168" s="37">
        <v>37535</v>
      </c>
      <c r="C168" s="43" t="s">
        <v>19118</v>
      </c>
      <c r="D168" s="35" t="s">
        <v>11980</v>
      </c>
      <c r="E168" s="35" t="s">
        <v>5071</v>
      </c>
      <c r="F168" s="35" t="s">
        <v>11976</v>
      </c>
      <c r="G168" s="35"/>
      <c r="H168" s="39">
        <v>2003</v>
      </c>
      <c r="I168" s="35" t="s">
        <v>56</v>
      </c>
      <c r="J168" s="55">
        <v>9785998933448</v>
      </c>
      <c r="K168" s="54" t="s">
        <v>11981</v>
      </c>
      <c r="L168" s="47" t="s">
        <v>19288</v>
      </c>
      <c r="M168" s="41">
        <v>1200</v>
      </c>
    </row>
    <row r="169" spans="1:13" ht="15" customHeight="1" x14ac:dyDescent="0.25">
      <c r="A169" s="35" t="s">
        <v>18587</v>
      </c>
      <c r="B169" s="37">
        <v>37529</v>
      </c>
      <c r="C169" s="43" t="s">
        <v>19119</v>
      </c>
      <c r="D169" s="35" t="s">
        <v>11982</v>
      </c>
      <c r="E169" s="35" t="s">
        <v>5071</v>
      </c>
      <c r="F169" s="35" t="s">
        <v>11976</v>
      </c>
      <c r="G169" s="35"/>
      <c r="H169" s="39">
        <v>2003</v>
      </c>
      <c r="I169" s="35" t="s">
        <v>56</v>
      </c>
      <c r="J169" s="55"/>
      <c r="K169" s="54" t="s">
        <v>11983</v>
      </c>
      <c r="L169" s="47" t="s">
        <v>19288</v>
      </c>
      <c r="M169" s="41">
        <v>1200</v>
      </c>
    </row>
    <row r="170" spans="1:13" ht="15" customHeight="1" x14ac:dyDescent="0.25">
      <c r="A170" s="35" t="s">
        <v>18587</v>
      </c>
      <c r="B170" s="37">
        <v>37528</v>
      </c>
      <c r="C170" s="43" t="s">
        <v>19120</v>
      </c>
      <c r="D170" s="35" t="s">
        <v>11984</v>
      </c>
      <c r="E170" s="35" t="s">
        <v>5071</v>
      </c>
      <c r="F170" s="35" t="s">
        <v>11976</v>
      </c>
      <c r="G170" s="35"/>
      <c r="H170" s="39">
        <v>2003</v>
      </c>
      <c r="I170" s="35" t="s">
        <v>56</v>
      </c>
      <c r="J170" s="55">
        <v>9785998933424</v>
      </c>
      <c r="K170" s="54" t="s">
        <v>11985</v>
      </c>
      <c r="L170" s="47" t="s">
        <v>19288</v>
      </c>
      <c r="M170" s="41">
        <v>1200</v>
      </c>
    </row>
    <row r="171" spans="1:13" ht="15" customHeight="1" x14ac:dyDescent="0.25">
      <c r="A171" s="35" t="s">
        <v>18587</v>
      </c>
      <c r="B171" s="37">
        <v>37533</v>
      </c>
      <c r="C171" s="43" t="s">
        <v>19121</v>
      </c>
      <c r="D171" s="35" t="s">
        <v>11986</v>
      </c>
      <c r="E171" s="35" t="s">
        <v>5071</v>
      </c>
      <c r="F171" s="35" t="s">
        <v>11976</v>
      </c>
      <c r="G171" s="35"/>
      <c r="H171" s="39">
        <v>2003</v>
      </c>
      <c r="I171" s="35" t="s">
        <v>56</v>
      </c>
      <c r="J171" s="55">
        <v>9785998933431</v>
      </c>
      <c r="K171" s="54" t="s">
        <v>11987</v>
      </c>
      <c r="L171" s="47" t="s">
        <v>19288</v>
      </c>
      <c r="M171" s="41">
        <v>1200</v>
      </c>
    </row>
    <row r="172" spans="1:13" ht="15" customHeight="1" x14ac:dyDescent="0.25">
      <c r="A172" s="35" t="s">
        <v>18587</v>
      </c>
      <c r="B172" s="37">
        <v>37530</v>
      </c>
      <c r="C172" s="43" t="s">
        <v>19122</v>
      </c>
      <c r="D172" s="35" t="s">
        <v>11988</v>
      </c>
      <c r="E172" s="35" t="s">
        <v>5071</v>
      </c>
      <c r="F172" s="35" t="s">
        <v>11976</v>
      </c>
      <c r="G172" s="35"/>
      <c r="H172" s="39">
        <v>2003</v>
      </c>
      <c r="I172" s="35" t="s">
        <v>56</v>
      </c>
      <c r="J172" s="55">
        <v>9785998954702</v>
      </c>
      <c r="K172" s="54" t="s">
        <v>11989</v>
      </c>
      <c r="L172" s="47" t="s">
        <v>19288</v>
      </c>
      <c r="M172" s="41">
        <v>1200</v>
      </c>
    </row>
    <row r="173" spans="1:13" ht="15" customHeight="1" x14ac:dyDescent="0.25">
      <c r="A173" s="119" t="s">
        <v>18588</v>
      </c>
      <c r="B173" s="120"/>
      <c r="C173" s="120"/>
      <c r="D173" s="121"/>
      <c r="E173" s="121"/>
      <c r="F173" s="121"/>
      <c r="G173" s="121"/>
      <c r="H173" s="121"/>
      <c r="I173" s="121"/>
      <c r="J173" s="122"/>
      <c r="K173" s="86"/>
      <c r="L173" s="86"/>
      <c r="M173" s="86"/>
    </row>
    <row r="174" spans="1:13" ht="15" customHeight="1" x14ac:dyDescent="0.25">
      <c r="A174" s="35" t="s">
        <v>18588</v>
      </c>
      <c r="B174" s="37">
        <v>37541</v>
      </c>
      <c r="C174" s="43" t="s">
        <v>19110</v>
      </c>
      <c r="D174" s="35" t="s">
        <v>11990</v>
      </c>
      <c r="E174" s="35" t="s">
        <v>5071</v>
      </c>
      <c r="F174" s="35" t="s">
        <v>11991</v>
      </c>
      <c r="G174" s="35"/>
      <c r="H174" s="39">
        <v>2003</v>
      </c>
      <c r="I174" s="35" t="s">
        <v>56</v>
      </c>
      <c r="J174" s="55">
        <v>9785998933479</v>
      </c>
      <c r="K174" s="54" t="s">
        <v>11992</v>
      </c>
      <c r="L174" s="47" t="s">
        <v>19288</v>
      </c>
      <c r="M174" s="41">
        <v>1200</v>
      </c>
    </row>
    <row r="175" spans="1:13" ht="15" customHeight="1" x14ac:dyDescent="0.25">
      <c r="A175" s="35" t="s">
        <v>18588</v>
      </c>
      <c r="B175" s="37">
        <v>37546</v>
      </c>
      <c r="C175" s="43" t="s">
        <v>19111</v>
      </c>
      <c r="D175" s="35" t="s">
        <v>11993</v>
      </c>
      <c r="E175" s="35" t="s">
        <v>5071</v>
      </c>
      <c r="F175" s="35" t="s">
        <v>11991</v>
      </c>
      <c r="G175" s="35"/>
      <c r="H175" s="39">
        <v>2003</v>
      </c>
      <c r="I175" s="35" t="s">
        <v>56</v>
      </c>
      <c r="J175" s="55">
        <v>9785998933523</v>
      </c>
      <c r="K175" s="54" t="s">
        <v>11994</v>
      </c>
      <c r="L175" s="47" t="s">
        <v>19288</v>
      </c>
      <c r="M175" s="41">
        <v>1200</v>
      </c>
    </row>
    <row r="176" spans="1:13" ht="15" customHeight="1" x14ac:dyDescent="0.25">
      <c r="A176" s="35" t="s">
        <v>18588</v>
      </c>
      <c r="B176" s="37">
        <v>37544</v>
      </c>
      <c r="C176" s="43" t="s">
        <v>19112</v>
      </c>
      <c r="D176" s="35" t="s">
        <v>11995</v>
      </c>
      <c r="E176" s="35" t="s">
        <v>5071</v>
      </c>
      <c r="F176" s="35" t="s">
        <v>11991</v>
      </c>
      <c r="G176" s="35"/>
      <c r="H176" s="39">
        <v>2003</v>
      </c>
      <c r="I176" s="35" t="s">
        <v>56</v>
      </c>
      <c r="J176" s="55">
        <v>9785998933509</v>
      </c>
      <c r="K176" s="54" t="s">
        <v>11996</v>
      </c>
      <c r="L176" s="47" t="s">
        <v>19288</v>
      </c>
      <c r="M176" s="41">
        <v>1200</v>
      </c>
    </row>
    <row r="177" spans="1:13" ht="15" customHeight="1" x14ac:dyDescent="0.25">
      <c r="A177" s="35" t="s">
        <v>18588</v>
      </c>
      <c r="B177" s="37">
        <v>37545</v>
      </c>
      <c r="C177" s="43" t="s">
        <v>19113</v>
      </c>
      <c r="D177" s="35" t="s">
        <v>11997</v>
      </c>
      <c r="E177" s="35" t="s">
        <v>5071</v>
      </c>
      <c r="F177" s="35" t="s">
        <v>11991</v>
      </c>
      <c r="G177" s="35"/>
      <c r="H177" s="39">
        <v>2003</v>
      </c>
      <c r="I177" s="35" t="s">
        <v>56</v>
      </c>
      <c r="J177" s="55">
        <v>9785998933516</v>
      </c>
      <c r="K177" s="54" t="s">
        <v>11998</v>
      </c>
      <c r="L177" s="47" t="s">
        <v>19288</v>
      </c>
      <c r="M177" s="41">
        <v>1200</v>
      </c>
    </row>
    <row r="178" spans="1:13" ht="15" customHeight="1" x14ac:dyDescent="0.25">
      <c r="A178" s="35" t="s">
        <v>18588</v>
      </c>
      <c r="B178" s="37">
        <v>37543</v>
      </c>
      <c r="C178" s="43" t="s">
        <v>19114</v>
      </c>
      <c r="D178" s="35" t="s">
        <v>11999</v>
      </c>
      <c r="E178" s="35" t="s">
        <v>5071</v>
      </c>
      <c r="F178" s="35" t="s">
        <v>11991</v>
      </c>
      <c r="G178" s="35"/>
      <c r="H178" s="39">
        <v>2003</v>
      </c>
      <c r="I178" s="35" t="s">
        <v>56</v>
      </c>
      <c r="J178" s="55">
        <v>9785998933493</v>
      </c>
      <c r="K178" s="54" t="s">
        <v>12000</v>
      </c>
      <c r="L178" s="47" t="s">
        <v>19288</v>
      </c>
      <c r="M178" s="41">
        <v>1200</v>
      </c>
    </row>
    <row r="179" spans="1:13" ht="15" customHeight="1" x14ac:dyDescent="0.25">
      <c r="A179" s="35" t="s">
        <v>18588</v>
      </c>
      <c r="B179" s="37">
        <v>37542</v>
      </c>
      <c r="C179" s="43" t="s">
        <v>19115</v>
      </c>
      <c r="D179" s="35" t="s">
        <v>12001</v>
      </c>
      <c r="E179" s="35" t="s">
        <v>5071</v>
      </c>
      <c r="F179" s="35" t="s">
        <v>11991</v>
      </c>
      <c r="G179" s="35"/>
      <c r="H179" s="39">
        <v>2003</v>
      </c>
      <c r="I179" s="35" t="s">
        <v>56</v>
      </c>
      <c r="J179" s="55">
        <v>9785998933486</v>
      </c>
      <c r="K179" s="54" t="s">
        <v>12002</v>
      </c>
      <c r="L179" s="47" t="s">
        <v>19288</v>
      </c>
      <c r="M179" s="41">
        <v>1200</v>
      </c>
    </row>
    <row r="180" spans="1:13" ht="15" customHeight="1" x14ac:dyDescent="0.25">
      <c r="A180" s="119" t="s">
        <v>18589</v>
      </c>
      <c r="B180" s="120"/>
      <c r="C180" s="120"/>
      <c r="D180" s="121"/>
      <c r="E180" s="121"/>
      <c r="F180" s="121"/>
      <c r="G180" s="121"/>
      <c r="H180" s="121"/>
      <c r="I180" s="121"/>
      <c r="J180" s="122"/>
      <c r="K180" s="86"/>
      <c r="L180" s="86"/>
      <c r="M180" s="86"/>
    </row>
    <row r="181" spans="1:13" ht="15" customHeight="1" x14ac:dyDescent="0.25">
      <c r="A181" s="35" t="s">
        <v>18589</v>
      </c>
      <c r="B181" s="37">
        <v>37559</v>
      </c>
      <c r="C181" s="43" t="s">
        <v>19101</v>
      </c>
      <c r="D181" s="35" t="s">
        <v>12003</v>
      </c>
      <c r="E181" s="35" t="s">
        <v>5071</v>
      </c>
      <c r="F181" s="35" t="s">
        <v>12004</v>
      </c>
      <c r="G181" s="35"/>
      <c r="H181" s="39">
        <v>2003</v>
      </c>
      <c r="I181" s="35" t="s">
        <v>56</v>
      </c>
      <c r="J181" s="55">
        <v>9785998933615</v>
      </c>
      <c r="K181" s="54" t="s">
        <v>12005</v>
      </c>
      <c r="L181" s="47" t="s">
        <v>19288</v>
      </c>
      <c r="M181" s="41">
        <v>1200</v>
      </c>
    </row>
    <row r="182" spans="1:13" ht="15" customHeight="1" x14ac:dyDescent="0.25">
      <c r="A182" s="35" t="s">
        <v>18589</v>
      </c>
      <c r="B182" s="37">
        <v>37555</v>
      </c>
      <c r="C182" s="43" t="s">
        <v>19102</v>
      </c>
      <c r="D182" s="35" t="s">
        <v>12006</v>
      </c>
      <c r="E182" s="35" t="s">
        <v>5071</v>
      </c>
      <c r="F182" s="35" t="s">
        <v>12004</v>
      </c>
      <c r="G182" s="35"/>
      <c r="H182" s="39">
        <v>2003</v>
      </c>
      <c r="I182" s="35" t="s">
        <v>56</v>
      </c>
      <c r="J182" s="55">
        <v>9785998933578</v>
      </c>
      <c r="K182" s="54" t="s">
        <v>12007</v>
      </c>
      <c r="L182" s="47" t="s">
        <v>19288</v>
      </c>
      <c r="M182" s="41">
        <v>1200</v>
      </c>
    </row>
    <row r="183" spans="1:13" ht="15" customHeight="1" x14ac:dyDescent="0.25">
      <c r="A183" s="35" t="s">
        <v>18589</v>
      </c>
      <c r="B183" s="37">
        <v>37552</v>
      </c>
      <c r="C183" s="43" t="s">
        <v>19103</v>
      </c>
      <c r="D183" s="35" t="s">
        <v>12008</v>
      </c>
      <c r="E183" s="35" t="s">
        <v>5071</v>
      </c>
      <c r="F183" s="35" t="s">
        <v>12004</v>
      </c>
      <c r="G183" s="35"/>
      <c r="H183" s="39">
        <v>2003</v>
      </c>
      <c r="I183" s="35" t="s">
        <v>56</v>
      </c>
      <c r="J183" s="55">
        <v>9785998933547</v>
      </c>
      <c r="K183" s="54" t="s">
        <v>12009</v>
      </c>
      <c r="L183" s="47" t="s">
        <v>19288</v>
      </c>
      <c r="M183" s="41">
        <v>1200</v>
      </c>
    </row>
    <row r="184" spans="1:13" ht="15" customHeight="1" x14ac:dyDescent="0.25">
      <c r="A184" s="35" t="s">
        <v>18589</v>
      </c>
      <c r="B184" s="37">
        <v>37553</v>
      </c>
      <c r="C184" s="43" t="s">
        <v>19104</v>
      </c>
      <c r="D184" s="35" t="s">
        <v>12010</v>
      </c>
      <c r="E184" s="35" t="s">
        <v>5071</v>
      </c>
      <c r="F184" s="35" t="s">
        <v>12004</v>
      </c>
      <c r="G184" s="35"/>
      <c r="H184" s="39">
        <v>2003</v>
      </c>
      <c r="I184" s="35" t="s">
        <v>56</v>
      </c>
      <c r="J184" s="55">
        <v>9785998933554</v>
      </c>
      <c r="K184" s="54" t="s">
        <v>12011</v>
      </c>
      <c r="L184" s="47" t="s">
        <v>19288</v>
      </c>
      <c r="M184" s="41">
        <v>1200</v>
      </c>
    </row>
    <row r="185" spans="1:13" ht="15" customHeight="1" x14ac:dyDescent="0.25">
      <c r="A185" s="35" t="s">
        <v>18589</v>
      </c>
      <c r="B185" s="37">
        <v>37558</v>
      </c>
      <c r="C185" s="43" t="s">
        <v>19105</v>
      </c>
      <c r="D185" s="35" t="s">
        <v>12012</v>
      </c>
      <c r="E185" s="35" t="s">
        <v>5071</v>
      </c>
      <c r="F185" s="35" t="s">
        <v>12004</v>
      </c>
      <c r="G185" s="35"/>
      <c r="H185" s="39">
        <v>2003</v>
      </c>
      <c r="I185" s="35" t="s">
        <v>56</v>
      </c>
      <c r="J185" s="55">
        <v>9785998933608</v>
      </c>
      <c r="K185" s="54" t="s">
        <v>12013</v>
      </c>
      <c r="L185" s="47" t="s">
        <v>19288</v>
      </c>
      <c r="M185" s="41">
        <v>1200</v>
      </c>
    </row>
    <row r="186" spans="1:13" ht="15" customHeight="1" x14ac:dyDescent="0.25">
      <c r="A186" s="35" t="s">
        <v>18589</v>
      </c>
      <c r="B186" s="37">
        <v>37551</v>
      </c>
      <c r="C186" s="43" t="s">
        <v>19106</v>
      </c>
      <c r="D186" s="35" t="s">
        <v>12014</v>
      </c>
      <c r="E186" s="35" t="s">
        <v>5071</v>
      </c>
      <c r="F186" s="35" t="s">
        <v>12004</v>
      </c>
      <c r="G186" s="35"/>
      <c r="H186" s="39">
        <v>2003</v>
      </c>
      <c r="I186" s="35" t="s">
        <v>56</v>
      </c>
      <c r="J186" s="55">
        <v>9785998933561</v>
      </c>
      <c r="K186" s="54" t="s">
        <v>12015</v>
      </c>
      <c r="L186" s="47" t="s">
        <v>19288</v>
      </c>
      <c r="M186" s="41">
        <v>1200</v>
      </c>
    </row>
    <row r="187" spans="1:13" ht="15" customHeight="1" x14ac:dyDescent="0.25">
      <c r="A187" s="35" t="s">
        <v>18589</v>
      </c>
      <c r="B187" s="37">
        <v>37557</v>
      </c>
      <c r="C187" s="43" t="s">
        <v>19107</v>
      </c>
      <c r="D187" s="35" t="s">
        <v>12016</v>
      </c>
      <c r="E187" s="35" t="s">
        <v>5071</v>
      </c>
      <c r="F187" s="35" t="s">
        <v>12004</v>
      </c>
      <c r="G187" s="35"/>
      <c r="H187" s="39">
        <v>2003</v>
      </c>
      <c r="I187" s="35" t="s">
        <v>56</v>
      </c>
      <c r="J187" s="55">
        <v>9785998933592</v>
      </c>
      <c r="K187" s="54" t="s">
        <v>12017</v>
      </c>
      <c r="L187" s="47" t="s">
        <v>19288</v>
      </c>
      <c r="M187" s="41">
        <v>1200</v>
      </c>
    </row>
    <row r="188" spans="1:13" ht="15" customHeight="1" x14ac:dyDescent="0.25">
      <c r="A188" s="35" t="s">
        <v>18589</v>
      </c>
      <c r="B188" s="37">
        <v>37556</v>
      </c>
      <c r="C188" s="43" t="s">
        <v>19108</v>
      </c>
      <c r="D188" s="35" t="s">
        <v>12018</v>
      </c>
      <c r="E188" s="35" t="s">
        <v>5071</v>
      </c>
      <c r="F188" s="35" t="s">
        <v>12004</v>
      </c>
      <c r="G188" s="35"/>
      <c r="H188" s="39">
        <v>2003</v>
      </c>
      <c r="I188" s="35" t="s">
        <v>56</v>
      </c>
      <c r="J188" s="55">
        <v>9785998933585</v>
      </c>
      <c r="K188" s="54" t="s">
        <v>12019</v>
      </c>
      <c r="L188" s="47" t="s">
        <v>19288</v>
      </c>
      <c r="M188" s="41">
        <v>1200</v>
      </c>
    </row>
    <row r="189" spans="1:13" ht="15" customHeight="1" x14ac:dyDescent="0.25">
      <c r="A189" s="35" t="s">
        <v>18589</v>
      </c>
      <c r="B189" s="37">
        <v>37549</v>
      </c>
      <c r="C189" s="43" t="s">
        <v>19109</v>
      </c>
      <c r="D189" s="35" t="s">
        <v>12020</v>
      </c>
      <c r="E189" s="35" t="s">
        <v>5071</v>
      </c>
      <c r="F189" s="35" t="s">
        <v>12004</v>
      </c>
      <c r="G189" s="35"/>
      <c r="H189" s="39">
        <v>2003</v>
      </c>
      <c r="I189" s="35" t="s">
        <v>56</v>
      </c>
      <c r="J189" s="55">
        <v>9785998933530</v>
      </c>
      <c r="K189" s="54" t="s">
        <v>12021</v>
      </c>
      <c r="L189" s="47" t="s">
        <v>19288</v>
      </c>
      <c r="M189" s="41">
        <v>1200</v>
      </c>
    </row>
    <row r="190" spans="1:13" ht="15" customHeight="1" x14ac:dyDescent="0.25">
      <c r="A190" s="119" t="s">
        <v>18590</v>
      </c>
      <c r="B190" s="120"/>
      <c r="C190" s="120"/>
      <c r="D190" s="121"/>
      <c r="E190" s="121"/>
      <c r="F190" s="121"/>
      <c r="G190" s="121"/>
      <c r="H190" s="121"/>
      <c r="I190" s="121"/>
      <c r="J190" s="122"/>
      <c r="K190" s="86"/>
      <c r="L190" s="86"/>
      <c r="M190" s="86"/>
    </row>
    <row r="191" spans="1:13" ht="15" customHeight="1" x14ac:dyDescent="0.25">
      <c r="A191" s="35" t="s">
        <v>18590</v>
      </c>
      <c r="B191" s="37">
        <v>37562</v>
      </c>
      <c r="C191" s="43" t="s">
        <v>19100</v>
      </c>
      <c r="D191" s="35" t="s">
        <v>12022</v>
      </c>
      <c r="E191" s="35" t="s">
        <v>5071</v>
      </c>
      <c r="F191" s="35" t="s">
        <v>12023</v>
      </c>
      <c r="G191" s="35"/>
      <c r="H191" s="39">
        <v>2003</v>
      </c>
      <c r="I191" s="35" t="s">
        <v>56</v>
      </c>
      <c r="J191" s="55">
        <v>9785998933622</v>
      </c>
      <c r="K191" s="54" t="s">
        <v>12024</v>
      </c>
      <c r="L191" s="47" t="s">
        <v>19288</v>
      </c>
      <c r="M191" s="41">
        <v>1200</v>
      </c>
    </row>
    <row r="192" spans="1:13" ht="15" customHeight="1" x14ac:dyDescent="0.25">
      <c r="A192" s="119" t="s">
        <v>18591</v>
      </c>
      <c r="B192" s="120"/>
      <c r="C192" s="120"/>
      <c r="D192" s="121"/>
      <c r="E192" s="121"/>
      <c r="F192" s="121"/>
      <c r="G192" s="121"/>
      <c r="H192" s="121"/>
      <c r="I192" s="121"/>
      <c r="J192" s="122"/>
      <c r="K192" s="86"/>
      <c r="L192" s="86"/>
      <c r="M192" s="86"/>
    </row>
    <row r="193" spans="1:13" ht="15" customHeight="1" x14ac:dyDescent="0.25">
      <c r="A193" s="35" t="s">
        <v>18591</v>
      </c>
      <c r="B193" s="37">
        <v>37566</v>
      </c>
      <c r="C193" s="43" t="s">
        <v>19096</v>
      </c>
      <c r="D193" s="35" t="s">
        <v>12025</v>
      </c>
      <c r="E193" s="35" t="s">
        <v>5071</v>
      </c>
      <c r="F193" s="35" t="s">
        <v>12026</v>
      </c>
      <c r="G193" s="35"/>
      <c r="H193" s="39">
        <v>2003</v>
      </c>
      <c r="I193" s="35" t="s">
        <v>56</v>
      </c>
      <c r="J193" s="55">
        <v>9785998933646</v>
      </c>
      <c r="K193" s="54" t="s">
        <v>12027</v>
      </c>
      <c r="L193" s="47" t="s">
        <v>19288</v>
      </c>
      <c r="M193" s="41">
        <v>1200</v>
      </c>
    </row>
    <row r="194" spans="1:13" ht="15" customHeight="1" x14ac:dyDescent="0.25">
      <c r="A194" s="35" t="s">
        <v>18591</v>
      </c>
      <c r="B194" s="37">
        <v>37568</v>
      </c>
      <c r="C194" s="43" t="s">
        <v>19097</v>
      </c>
      <c r="D194" s="35" t="s">
        <v>12028</v>
      </c>
      <c r="E194" s="35" t="s">
        <v>5071</v>
      </c>
      <c r="F194" s="35" t="s">
        <v>12026</v>
      </c>
      <c r="G194" s="35"/>
      <c r="H194" s="39">
        <v>2003</v>
      </c>
      <c r="I194" s="35" t="s">
        <v>56</v>
      </c>
      <c r="J194" s="55">
        <v>9785998933660</v>
      </c>
      <c r="K194" s="54" t="s">
        <v>12029</v>
      </c>
      <c r="L194" s="47" t="s">
        <v>19288</v>
      </c>
      <c r="M194" s="41">
        <v>1200</v>
      </c>
    </row>
    <row r="195" spans="1:13" ht="15" customHeight="1" x14ac:dyDescent="0.25">
      <c r="A195" s="35" t="s">
        <v>18591</v>
      </c>
      <c r="B195" s="37">
        <v>37565</v>
      </c>
      <c r="C195" s="43" t="s">
        <v>19098</v>
      </c>
      <c r="D195" s="35" t="s">
        <v>12030</v>
      </c>
      <c r="E195" s="35" t="s">
        <v>5071</v>
      </c>
      <c r="F195" s="35" t="s">
        <v>12026</v>
      </c>
      <c r="G195" s="35"/>
      <c r="H195" s="39">
        <v>2003</v>
      </c>
      <c r="I195" s="35" t="s">
        <v>56</v>
      </c>
      <c r="J195" s="55">
        <v>9785998933639</v>
      </c>
      <c r="K195" s="54" t="s">
        <v>12031</v>
      </c>
      <c r="L195" s="47" t="s">
        <v>19288</v>
      </c>
      <c r="M195" s="41">
        <v>1200</v>
      </c>
    </row>
    <row r="196" spans="1:13" ht="15" customHeight="1" x14ac:dyDescent="0.25">
      <c r="A196" s="35" t="s">
        <v>18591</v>
      </c>
      <c r="B196" s="37">
        <v>37567</v>
      </c>
      <c r="C196" s="43" t="s">
        <v>19099</v>
      </c>
      <c r="D196" s="35" t="s">
        <v>12032</v>
      </c>
      <c r="E196" s="35" t="s">
        <v>5071</v>
      </c>
      <c r="F196" s="35" t="s">
        <v>12026</v>
      </c>
      <c r="G196" s="35"/>
      <c r="H196" s="39">
        <v>2003</v>
      </c>
      <c r="I196" s="35" t="s">
        <v>56</v>
      </c>
      <c r="J196" s="55">
        <v>9785998933653</v>
      </c>
      <c r="K196" s="54" t="s">
        <v>12033</v>
      </c>
      <c r="L196" s="47" t="s">
        <v>19288</v>
      </c>
      <c r="M196" s="41">
        <v>1200</v>
      </c>
    </row>
    <row r="197" spans="1:13" ht="15" customHeight="1" x14ac:dyDescent="0.25">
      <c r="A197" s="119" t="s">
        <v>18592</v>
      </c>
      <c r="B197" s="120"/>
      <c r="C197" s="120"/>
      <c r="D197" s="121"/>
      <c r="E197" s="121"/>
      <c r="F197" s="121"/>
      <c r="G197" s="121"/>
      <c r="H197" s="121"/>
      <c r="I197" s="121"/>
      <c r="J197" s="122"/>
      <c r="K197" s="86"/>
      <c r="L197" s="86"/>
      <c r="M197" s="86"/>
    </row>
    <row r="198" spans="1:13" ht="15" customHeight="1" x14ac:dyDescent="0.25">
      <c r="A198" s="35" t="s">
        <v>18592</v>
      </c>
      <c r="B198" s="37">
        <v>37573</v>
      </c>
      <c r="C198" s="43" t="s">
        <v>19095</v>
      </c>
      <c r="D198" s="35" t="s">
        <v>12034</v>
      </c>
      <c r="E198" s="35" t="s">
        <v>5071</v>
      </c>
      <c r="F198" s="35" t="s">
        <v>12035</v>
      </c>
      <c r="G198" s="35"/>
      <c r="H198" s="39">
        <v>2003</v>
      </c>
      <c r="I198" s="35" t="s">
        <v>56</v>
      </c>
      <c r="J198" s="55">
        <v>9785998933677</v>
      </c>
      <c r="K198" s="54" t="s">
        <v>12036</v>
      </c>
      <c r="L198" s="47" t="s">
        <v>19288</v>
      </c>
      <c r="M198" s="41">
        <v>1200</v>
      </c>
    </row>
    <row r="199" spans="1:13" ht="15" customHeight="1" x14ac:dyDescent="0.25">
      <c r="A199" s="119" t="s">
        <v>18593</v>
      </c>
      <c r="B199" s="120"/>
      <c r="C199" s="120"/>
      <c r="D199" s="121"/>
      <c r="E199" s="121"/>
      <c r="F199" s="121"/>
      <c r="G199" s="121"/>
      <c r="H199" s="121"/>
      <c r="I199" s="121"/>
      <c r="J199" s="122"/>
      <c r="K199" s="86"/>
      <c r="L199" s="86"/>
      <c r="M199" s="86"/>
    </row>
    <row r="200" spans="1:13" ht="15" customHeight="1" x14ac:dyDescent="0.25">
      <c r="A200" s="35" t="s">
        <v>18593</v>
      </c>
      <c r="B200" s="37">
        <v>37577</v>
      </c>
      <c r="C200" s="43" t="s">
        <v>19092</v>
      </c>
      <c r="D200" s="35" t="s">
        <v>12037</v>
      </c>
      <c r="E200" s="35" t="s">
        <v>5071</v>
      </c>
      <c r="F200" s="35" t="s">
        <v>12038</v>
      </c>
      <c r="G200" s="35"/>
      <c r="H200" s="39">
        <v>2003</v>
      </c>
      <c r="I200" s="35" t="s">
        <v>56</v>
      </c>
      <c r="J200" s="55">
        <v>9785998933691</v>
      </c>
      <c r="K200" s="54" t="s">
        <v>12039</v>
      </c>
      <c r="L200" s="47" t="s">
        <v>19288</v>
      </c>
      <c r="M200" s="41">
        <v>1200</v>
      </c>
    </row>
    <row r="201" spans="1:13" ht="15" customHeight="1" x14ac:dyDescent="0.25">
      <c r="A201" s="35" t="s">
        <v>18593</v>
      </c>
      <c r="B201" s="37">
        <v>37576</v>
      </c>
      <c r="C201" s="43" t="s">
        <v>19093</v>
      </c>
      <c r="D201" s="35" t="s">
        <v>12040</v>
      </c>
      <c r="E201" s="35" t="s">
        <v>5071</v>
      </c>
      <c r="F201" s="35" t="s">
        <v>12038</v>
      </c>
      <c r="G201" s="35"/>
      <c r="H201" s="39">
        <v>2003</v>
      </c>
      <c r="I201" s="35" t="s">
        <v>56</v>
      </c>
      <c r="J201" s="55">
        <v>9785998933684</v>
      </c>
      <c r="K201" s="54" t="s">
        <v>12041</v>
      </c>
      <c r="L201" s="47" t="s">
        <v>19288</v>
      </c>
      <c r="M201" s="41">
        <v>1200</v>
      </c>
    </row>
    <row r="202" spans="1:13" ht="15" customHeight="1" x14ac:dyDescent="0.25">
      <c r="A202" s="35" t="s">
        <v>18593</v>
      </c>
      <c r="B202" s="37">
        <v>37578</v>
      </c>
      <c r="C202" s="43" t="s">
        <v>19094</v>
      </c>
      <c r="D202" s="35" t="s">
        <v>12042</v>
      </c>
      <c r="E202" s="35" t="s">
        <v>5071</v>
      </c>
      <c r="F202" s="35" t="s">
        <v>12038</v>
      </c>
      <c r="G202" s="35"/>
      <c r="H202" s="39">
        <v>2003</v>
      </c>
      <c r="I202" s="35" t="s">
        <v>56</v>
      </c>
      <c r="J202" s="55">
        <v>9785998933707</v>
      </c>
      <c r="K202" s="54" t="s">
        <v>12043</v>
      </c>
      <c r="L202" s="47" t="s">
        <v>19288</v>
      </c>
      <c r="M202" s="41">
        <v>1200</v>
      </c>
    </row>
    <row r="203" spans="1:13" ht="15" customHeight="1" x14ac:dyDescent="0.25">
      <c r="A203" s="119" t="s">
        <v>18594</v>
      </c>
      <c r="B203" s="120"/>
      <c r="C203" s="120"/>
      <c r="D203" s="121"/>
      <c r="E203" s="121"/>
      <c r="F203" s="121"/>
      <c r="G203" s="121"/>
      <c r="H203" s="121"/>
      <c r="I203" s="121"/>
      <c r="J203" s="122"/>
      <c r="K203" s="86"/>
      <c r="L203" s="86"/>
      <c r="M203" s="86"/>
    </row>
    <row r="204" spans="1:13" ht="15" customHeight="1" x14ac:dyDescent="0.25">
      <c r="A204" s="35" t="s">
        <v>18594</v>
      </c>
      <c r="B204" s="37">
        <v>37582</v>
      </c>
      <c r="C204" s="43" t="s">
        <v>19090</v>
      </c>
      <c r="D204" s="35" t="s">
        <v>12044</v>
      </c>
      <c r="E204" s="35" t="s">
        <v>5071</v>
      </c>
      <c r="F204" s="35" t="s">
        <v>12045</v>
      </c>
      <c r="G204" s="35"/>
      <c r="H204" s="39">
        <v>2003</v>
      </c>
      <c r="I204" s="35" t="s">
        <v>56</v>
      </c>
      <c r="J204" s="55">
        <v>9785998933721</v>
      </c>
      <c r="K204" s="54" t="s">
        <v>12046</v>
      </c>
      <c r="L204" s="47" t="s">
        <v>19288</v>
      </c>
      <c r="M204" s="41">
        <v>1200</v>
      </c>
    </row>
    <row r="205" spans="1:13" ht="15" customHeight="1" x14ac:dyDescent="0.25">
      <c r="A205" s="35" t="s">
        <v>18594</v>
      </c>
      <c r="B205" s="37">
        <v>37581</v>
      </c>
      <c r="C205" s="43" t="s">
        <v>19091</v>
      </c>
      <c r="D205" s="35" t="s">
        <v>12047</v>
      </c>
      <c r="E205" s="35" t="s">
        <v>5071</v>
      </c>
      <c r="F205" s="35" t="s">
        <v>12045</v>
      </c>
      <c r="G205" s="35"/>
      <c r="H205" s="39">
        <v>2003</v>
      </c>
      <c r="I205" s="35" t="s">
        <v>56</v>
      </c>
      <c r="J205" s="55">
        <v>9785998933714</v>
      </c>
      <c r="K205" s="54" t="s">
        <v>12048</v>
      </c>
      <c r="L205" s="47" t="s">
        <v>19288</v>
      </c>
      <c r="M205" s="41">
        <v>1200</v>
      </c>
    </row>
    <row r="206" spans="1:13" ht="15" customHeight="1" x14ac:dyDescent="0.25">
      <c r="A206" s="119" t="s">
        <v>18595</v>
      </c>
      <c r="B206" s="120"/>
      <c r="C206" s="120"/>
      <c r="D206" s="121"/>
      <c r="E206" s="121"/>
      <c r="F206" s="121"/>
      <c r="G206" s="121"/>
      <c r="H206" s="121"/>
      <c r="I206" s="121"/>
      <c r="J206" s="122"/>
      <c r="K206" s="86"/>
      <c r="L206" s="86"/>
      <c r="M206" s="86"/>
    </row>
    <row r="207" spans="1:13" ht="15" customHeight="1" x14ac:dyDescent="0.25">
      <c r="A207" s="35" t="s">
        <v>18595</v>
      </c>
      <c r="B207" s="37">
        <v>37589</v>
      </c>
      <c r="C207" s="43" t="s">
        <v>19085</v>
      </c>
      <c r="D207" s="35" t="s">
        <v>12049</v>
      </c>
      <c r="E207" s="35" t="s">
        <v>5071</v>
      </c>
      <c r="F207" s="35" t="s">
        <v>12050</v>
      </c>
      <c r="G207" s="35"/>
      <c r="H207" s="39">
        <v>2003</v>
      </c>
      <c r="I207" s="35" t="s">
        <v>56</v>
      </c>
      <c r="J207" s="55">
        <v>9785998933776</v>
      </c>
      <c r="K207" s="54" t="s">
        <v>12051</v>
      </c>
      <c r="L207" s="47" t="s">
        <v>19288</v>
      </c>
      <c r="M207" s="41">
        <v>1200</v>
      </c>
    </row>
    <row r="208" spans="1:13" ht="15" customHeight="1" x14ac:dyDescent="0.25">
      <c r="A208" s="35" t="s">
        <v>18595</v>
      </c>
      <c r="B208" s="37">
        <v>37585</v>
      </c>
      <c r="C208" s="43" t="s">
        <v>19086</v>
      </c>
      <c r="D208" s="35" t="s">
        <v>12052</v>
      </c>
      <c r="E208" s="35" t="s">
        <v>5071</v>
      </c>
      <c r="F208" s="35" t="s">
        <v>12050</v>
      </c>
      <c r="G208" s="35"/>
      <c r="H208" s="39">
        <v>2003</v>
      </c>
      <c r="I208" s="35" t="s">
        <v>56</v>
      </c>
      <c r="J208" s="55">
        <v>9785998933738</v>
      </c>
      <c r="K208" s="54" t="s">
        <v>12053</v>
      </c>
      <c r="L208" s="47" t="s">
        <v>19288</v>
      </c>
      <c r="M208" s="41">
        <v>1200</v>
      </c>
    </row>
    <row r="209" spans="1:13" ht="15" customHeight="1" x14ac:dyDescent="0.25">
      <c r="A209" s="35" t="s">
        <v>18595</v>
      </c>
      <c r="B209" s="37">
        <v>37588</v>
      </c>
      <c r="C209" s="43" t="s">
        <v>19087</v>
      </c>
      <c r="D209" s="35" t="s">
        <v>12054</v>
      </c>
      <c r="E209" s="35" t="s">
        <v>5071</v>
      </c>
      <c r="F209" s="35" t="s">
        <v>12050</v>
      </c>
      <c r="G209" s="35"/>
      <c r="H209" s="39">
        <v>2003</v>
      </c>
      <c r="I209" s="35" t="s">
        <v>56</v>
      </c>
      <c r="J209" s="55">
        <v>9785998933769</v>
      </c>
      <c r="K209" s="54" t="s">
        <v>12055</v>
      </c>
      <c r="L209" s="47" t="s">
        <v>19288</v>
      </c>
      <c r="M209" s="41">
        <v>1200</v>
      </c>
    </row>
    <row r="210" spans="1:13" ht="15" customHeight="1" x14ac:dyDescent="0.25">
      <c r="A210" s="35" t="s">
        <v>18595</v>
      </c>
      <c r="B210" s="37">
        <v>37587</v>
      </c>
      <c r="C210" s="43" t="s">
        <v>19088</v>
      </c>
      <c r="D210" s="35" t="s">
        <v>12056</v>
      </c>
      <c r="E210" s="35" t="s">
        <v>5071</v>
      </c>
      <c r="F210" s="35" t="s">
        <v>12050</v>
      </c>
      <c r="G210" s="35"/>
      <c r="H210" s="39">
        <v>2003</v>
      </c>
      <c r="I210" s="35" t="s">
        <v>56</v>
      </c>
      <c r="J210" s="55">
        <v>9785998933752</v>
      </c>
      <c r="K210" s="54" t="s">
        <v>12057</v>
      </c>
      <c r="L210" s="47" t="s">
        <v>19288</v>
      </c>
      <c r="M210" s="41">
        <v>1200</v>
      </c>
    </row>
    <row r="211" spans="1:13" ht="15" customHeight="1" x14ac:dyDescent="0.25">
      <c r="A211" s="35" t="s">
        <v>18595</v>
      </c>
      <c r="B211" s="37">
        <v>37586</v>
      </c>
      <c r="C211" s="43" t="s">
        <v>19089</v>
      </c>
      <c r="D211" s="35" t="s">
        <v>12058</v>
      </c>
      <c r="E211" s="35" t="s">
        <v>5071</v>
      </c>
      <c r="F211" s="35" t="s">
        <v>12050</v>
      </c>
      <c r="G211" s="35"/>
      <c r="H211" s="39">
        <v>2003</v>
      </c>
      <c r="I211" s="35" t="s">
        <v>56</v>
      </c>
      <c r="J211" s="55">
        <v>9785998933745</v>
      </c>
      <c r="K211" s="54" t="s">
        <v>12059</v>
      </c>
      <c r="L211" s="47" t="s">
        <v>19288</v>
      </c>
      <c r="M211" s="41">
        <v>1200</v>
      </c>
    </row>
    <row r="212" spans="1:13" ht="15" customHeight="1" x14ac:dyDescent="0.25">
      <c r="A212" s="119" t="s">
        <v>18596</v>
      </c>
      <c r="B212" s="120"/>
      <c r="C212" s="120"/>
      <c r="D212" s="121"/>
      <c r="E212" s="121"/>
      <c r="F212" s="121"/>
      <c r="G212" s="121"/>
      <c r="H212" s="121"/>
      <c r="I212" s="121"/>
      <c r="J212" s="122"/>
      <c r="K212" s="86"/>
      <c r="L212" s="86"/>
      <c r="M212" s="86"/>
    </row>
    <row r="213" spans="1:13" ht="15" customHeight="1" x14ac:dyDescent="0.25">
      <c r="A213" s="35" t="s">
        <v>18596</v>
      </c>
      <c r="B213" s="37">
        <v>37592</v>
      </c>
      <c r="C213" s="43" t="s">
        <v>19084</v>
      </c>
      <c r="D213" s="35" t="s">
        <v>12060</v>
      </c>
      <c r="E213" s="35" t="s">
        <v>5071</v>
      </c>
      <c r="F213" s="35" t="s">
        <v>12061</v>
      </c>
      <c r="G213" s="35"/>
      <c r="H213" s="39">
        <v>2003</v>
      </c>
      <c r="I213" s="35" t="s">
        <v>56</v>
      </c>
      <c r="J213" s="55"/>
      <c r="K213" s="54" t="s">
        <v>12062</v>
      </c>
      <c r="L213" s="47" t="s">
        <v>19288</v>
      </c>
      <c r="M213" s="41">
        <v>1200</v>
      </c>
    </row>
    <row r="214" spans="1:13" ht="15" customHeight="1" x14ac:dyDescent="0.25">
      <c r="A214" s="119" t="s">
        <v>18597</v>
      </c>
      <c r="B214" s="120"/>
      <c r="C214" s="120"/>
      <c r="D214" s="121"/>
      <c r="E214" s="121"/>
      <c r="F214" s="121"/>
      <c r="G214" s="121"/>
      <c r="H214" s="121"/>
      <c r="I214" s="121"/>
      <c r="J214" s="122"/>
      <c r="K214" s="86"/>
      <c r="L214" s="86"/>
      <c r="M214" s="86"/>
    </row>
    <row r="215" spans="1:13" ht="15" customHeight="1" x14ac:dyDescent="0.25">
      <c r="A215" s="35" t="s">
        <v>18597</v>
      </c>
      <c r="B215" s="37">
        <v>37595</v>
      </c>
      <c r="C215" s="43" t="s">
        <v>19083</v>
      </c>
      <c r="D215" s="35" t="s">
        <v>12063</v>
      </c>
      <c r="E215" s="35" t="s">
        <v>5071</v>
      </c>
      <c r="F215" s="35" t="s">
        <v>12064</v>
      </c>
      <c r="G215" s="35"/>
      <c r="H215" s="39">
        <v>2003</v>
      </c>
      <c r="I215" s="35" t="s">
        <v>56</v>
      </c>
      <c r="J215" s="55">
        <v>9785998933783</v>
      </c>
      <c r="K215" s="54" t="s">
        <v>12065</v>
      </c>
      <c r="L215" s="47" t="s">
        <v>19288</v>
      </c>
      <c r="M215" s="41">
        <v>1200</v>
      </c>
    </row>
    <row r="216" spans="1:13" ht="15" customHeight="1" x14ac:dyDescent="0.25">
      <c r="A216" s="119" t="s">
        <v>18598</v>
      </c>
      <c r="B216" s="120"/>
      <c r="C216" s="120"/>
      <c r="D216" s="121"/>
      <c r="E216" s="121"/>
      <c r="F216" s="121"/>
      <c r="G216" s="121"/>
      <c r="H216" s="121"/>
      <c r="I216" s="121"/>
      <c r="J216" s="122"/>
      <c r="K216" s="86"/>
      <c r="L216" s="86"/>
      <c r="M216" s="86"/>
    </row>
    <row r="217" spans="1:13" ht="15" customHeight="1" x14ac:dyDescent="0.25">
      <c r="A217" s="35" t="s">
        <v>18598</v>
      </c>
      <c r="B217" s="37">
        <v>37604</v>
      </c>
      <c r="C217" s="43" t="s">
        <v>19080</v>
      </c>
      <c r="D217" s="35" t="s">
        <v>12066</v>
      </c>
      <c r="E217" s="35" t="s">
        <v>5071</v>
      </c>
      <c r="F217" s="35" t="s">
        <v>12067</v>
      </c>
      <c r="G217" s="35"/>
      <c r="H217" s="39">
        <v>2003</v>
      </c>
      <c r="I217" s="35" t="s">
        <v>56</v>
      </c>
      <c r="J217" s="55">
        <v>9785998933813</v>
      </c>
      <c r="K217" s="54" t="s">
        <v>12068</v>
      </c>
      <c r="L217" s="47" t="s">
        <v>19288</v>
      </c>
      <c r="M217" s="41">
        <v>1200</v>
      </c>
    </row>
    <row r="218" spans="1:13" ht="15" customHeight="1" x14ac:dyDescent="0.25">
      <c r="A218" s="35" t="s">
        <v>18598</v>
      </c>
      <c r="B218" s="37">
        <v>37602</v>
      </c>
      <c r="C218" s="43" t="s">
        <v>19081</v>
      </c>
      <c r="D218" s="35" t="s">
        <v>12069</v>
      </c>
      <c r="E218" s="35" t="s">
        <v>5071</v>
      </c>
      <c r="F218" s="35" t="s">
        <v>12067</v>
      </c>
      <c r="G218" s="35"/>
      <c r="H218" s="39">
        <v>2003</v>
      </c>
      <c r="I218" s="35" t="s">
        <v>56</v>
      </c>
      <c r="J218" s="55">
        <v>9785998933806</v>
      </c>
      <c r="K218" s="54" t="s">
        <v>12070</v>
      </c>
      <c r="L218" s="47" t="s">
        <v>19288</v>
      </c>
      <c r="M218" s="41">
        <v>1200</v>
      </c>
    </row>
    <row r="219" spans="1:13" ht="15" customHeight="1" x14ac:dyDescent="0.25">
      <c r="A219" s="35" t="s">
        <v>18598</v>
      </c>
      <c r="B219" s="37">
        <v>37598</v>
      </c>
      <c r="C219" s="43" t="s">
        <v>19082</v>
      </c>
      <c r="D219" s="35" t="s">
        <v>12071</v>
      </c>
      <c r="E219" s="35" t="s">
        <v>5071</v>
      </c>
      <c r="F219" s="35" t="s">
        <v>12067</v>
      </c>
      <c r="G219" s="35"/>
      <c r="H219" s="39">
        <v>2003</v>
      </c>
      <c r="I219" s="35" t="s">
        <v>56</v>
      </c>
      <c r="J219" s="55">
        <v>9785998933790</v>
      </c>
      <c r="K219" s="54" t="s">
        <v>12072</v>
      </c>
      <c r="L219" s="47" t="s">
        <v>19288</v>
      </c>
      <c r="M219" s="41">
        <v>1200</v>
      </c>
    </row>
    <row r="220" spans="1:13" ht="15" customHeight="1" x14ac:dyDescent="0.25">
      <c r="A220" s="119" t="s">
        <v>18599</v>
      </c>
      <c r="B220" s="120"/>
      <c r="C220" s="120"/>
      <c r="D220" s="121"/>
      <c r="E220" s="121"/>
      <c r="F220" s="121"/>
      <c r="G220" s="121"/>
      <c r="H220" s="121"/>
      <c r="I220" s="121"/>
      <c r="J220" s="122"/>
      <c r="K220" s="86"/>
      <c r="L220" s="86"/>
      <c r="M220" s="86"/>
    </row>
    <row r="221" spans="1:13" ht="15" customHeight="1" x14ac:dyDescent="0.25">
      <c r="A221" s="35" t="s">
        <v>18599</v>
      </c>
      <c r="B221" s="37">
        <v>37607</v>
      </c>
      <c r="C221" s="43" t="s">
        <v>19079</v>
      </c>
      <c r="D221" s="35" t="s">
        <v>12073</v>
      </c>
      <c r="E221" s="35" t="s">
        <v>5071</v>
      </c>
      <c r="F221" s="35" t="s">
        <v>12074</v>
      </c>
      <c r="G221" s="35"/>
      <c r="H221" s="39">
        <v>2003</v>
      </c>
      <c r="I221" s="35" t="s">
        <v>56</v>
      </c>
      <c r="J221" s="55">
        <v>9785998933820</v>
      </c>
      <c r="K221" s="54" t="s">
        <v>12075</v>
      </c>
      <c r="L221" s="47" t="s">
        <v>19288</v>
      </c>
      <c r="M221" s="41">
        <v>1200</v>
      </c>
    </row>
    <row r="222" spans="1:13" ht="15" customHeight="1" x14ac:dyDescent="0.25">
      <c r="A222" s="119" t="s">
        <v>18600</v>
      </c>
      <c r="B222" s="120"/>
      <c r="C222" s="120"/>
      <c r="D222" s="121"/>
      <c r="E222" s="121"/>
      <c r="F222" s="121"/>
      <c r="G222" s="121"/>
      <c r="H222" s="121"/>
      <c r="I222" s="121"/>
      <c r="J222" s="122"/>
      <c r="K222" s="86"/>
      <c r="L222" s="86"/>
      <c r="M222" s="86"/>
    </row>
    <row r="223" spans="1:13" ht="15" customHeight="1" x14ac:dyDescent="0.25">
      <c r="A223" s="35" t="s">
        <v>18600</v>
      </c>
      <c r="B223" s="37">
        <v>37614</v>
      </c>
      <c r="C223" s="43" t="s">
        <v>19071</v>
      </c>
      <c r="D223" s="35" t="s">
        <v>12076</v>
      </c>
      <c r="E223" s="35" t="s">
        <v>5071</v>
      </c>
      <c r="F223" s="35" t="s">
        <v>12077</v>
      </c>
      <c r="G223" s="35"/>
      <c r="H223" s="39">
        <v>2003</v>
      </c>
      <c r="I223" s="35" t="s">
        <v>56</v>
      </c>
      <c r="J223" s="55">
        <v>9785998933868</v>
      </c>
      <c r="K223" s="54" t="s">
        <v>12078</v>
      </c>
      <c r="L223" s="47" t="s">
        <v>19288</v>
      </c>
      <c r="M223" s="41">
        <v>1200</v>
      </c>
    </row>
    <row r="224" spans="1:13" ht="15" customHeight="1" x14ac:dyDescent="0.25">
      <c r="A224" s="35" t="s">
        <v>18600</v>
      </c>
      <c r="B224" s="37">
        <v>37618</v>
      </c>
      <c r="C224" s="43" t="s">
        <v>19072</v>
      </c>
      <c r="D224" s="35" t="s">
        <v>12079</v>
      </c>
      <c r="E224" s="35" t="s">
        <v>5071</v>
      </c>
      <c r="F224" s="35" t="s">
        <v>12077</v>
      </c>
      <c r="G224" s="35"/>
      <c r="H224" s="39">
        <v>2003</v>
      </c>
      <c r="I224" s="35" t="s">
        <v>56</v>
      </c>
      <c r="J224" s="55">
        <v>9785998933905</v>
      </c>
      <c r="K224" s="54" t="s">
        <v>12080</v>
      </c>
      <c r="L224" s="47" t="s">
        <v>19288</v>
      </c>
      <c r="M224" s="41">
        <v>1200</v>
      </c>
    </row>
    <row r="225" spans="1:13" ht="15" customHeight="1" x14ac:dyDescent="0.25">
      <c r="A225" s="35" t="s">
        <v>18600</v>
      </c>
      <c r="B225" s="37">
        <v>37617</v>
      </c>
      <c r="C225" s="43" t="s">
        <v>19073</v>
      </c>
      <c r="D225" s="35" t="s">
        <v>12081</v>
      </c>
      <c r="E225" s="35" t="s">
        <v>5071</v>
      </c>
      <c r="F225" s="35" t="s">
        <v>12077</v>
      </c>
      <c r="G225" s="35"/>
      <c r="H225" s="39">
        <v>2003</v>
      </c>
      <c r="I225" s="35" t="s">
        <v>56</v>
      </c>
      <c r="J225" s="55">
        <v>9785998933899</v>
      </c>
      <c r="K225" s="54" t="s">
        <v>12082</v>
      </c>
      <c r="L225" s="47" t="s">
        <v>19288</v>
      </c>
      <c r="M225" s="41">
        <v>1200</v>
      </c>
    </row>
    <row r="226" spans="1:13" ht="15" customHeight="1" x14ac:dyDescent="0.25">
      <c r="A226" s="35" t="s">
        <v>18600</v>
      </c>
      <c r="B226" s="37">
        <v>37616</v>
      </c>
      <c r="C226" s="43" t="s">
        <v>19074</v>
      </c>
      <c r="D226" s="35" t="s">
        <v>12083</v>
      </c>
      <c r="E226" s="35" t="s">
        <v>5071</v>
      </c>
      <c r="F226" s="35" t="s">
        <v>12077</v>
      </c>
      <c r="G226" s="35"/>
      <c r="H226" s="39">
        <v>2003</v>
      </c>
      <c r="I226" s="35" t="s">
        <v>56</v>
      </c>
      <c r="J226" s="55">
        <v>9785998933882</v>
      </c>
      <c r="K226" s="54" t="s">
        <v>12084</v>
      </c>
      <c r="L226" s="47" t="s">
        <v>19288</v>
      </c>
      <c r="M226" s="41">
        <v>1200</v>
      </c>
    </row>
    <row r="227" spans="1:13" ht="15" customHeight="1" x14ac:dyDescent="0.25">
      <c r="A227" s="35" t="s">
        <v>18600</v>
      </c>
      <c r="B227" s="37">
        <v>37615</v>
      </c>
      <c r="C227" s="43" t="s">
        <v>19075</v>
      </c>
      <c r="D227" s="35" t="s">
        <v>12085</v>
      </c>
      <c r="E227" s="35" t="s">
        <v>5071</v>
      </c>
      <c r="F227" s="35" t="s">
        <v>12077</v>
      </c>
      <c r="G227" s="35"/>
      <c r="H227" s="39">
        <v>2003</v>
      </c>
      <c r="I227" s="35" t="s">
        <v>56</v>
      </c>
      <c r="J227" s="55">
        <v>9785998933875</v>
      </c>
      <c r="K227" s="54" t="s">
        <v>12086</v>
      </c>
      <c r="L227" s="47" t="s">
        <v>19288</v>
      </c>
      <c r="M227" s="41">
        <v>1200</v>
      </c>
    </row>
    <row r="228" spans="1:13" ht="15" customHeight="1" x14ac:dyDescent="0.25">
      <c r="A228" s="35" t="s">
        <v>18600</v>
      </c>
      <c r="B228" s="37">
        <v>37611</v>
      </c>
      <c r="C228" s="43" t="s">
        <v>19076</v>
      </c>
      <c r="D228" s="35" t="s">
        <v>12087</v>
      </c>
      <c r="E228" s="35" t="s">
        <v>5071</v>
      </c>
      <c r="F228" s="35" t="s">
        <v>12077</v>
      </c>
      <c r="G228" s="35"/>
      <c r="H228" s="39">
        <v>2003</v>
      </c>
      <c r="I228" s="35" t="s">
        <v>56</v>
      </c>
      <c r="J228" s="55">
        <v>9785998933844</v>
      </c>
      <c r="K228" s="54" t="s">
        <v>12088</v>
      </c>
      <c r="L228" s="47" t="s">
        <v>19288</v>
      </c>
      <c r="M228" s="41">
        <v>1200</v>
      </c>
    </row>
    <row r="229" spans="1:13" ht="15" customHeight="1" x14ac:dyDescent="0.25">
      <c r="A229" s="35" t="s">
        <v>18600</v>
      </c>
      <c r="B229" s="37">
        <v>37612</v>
      </c>
      <c r="C229" s="43" t="s">
        <v>19077</v>
      </c>
      <c r="D229" s="35" t="s">
        <v>12089</v>
      </c>
      <c r="E229" s="35" t="s">
        <v>5071</v>
      </c>
      <c r="F229" s="35" t="s">
        <v>12077</v>
      </c>
      <c r="G229" s="35"/>
      <c r="H229" s="39">
        <v>2003</v>
      </c>
      <c r="I229" s="35" t="s">
        <v>56</v>
      </c>
      <c r="J229" s="55">
        <v>9785998933851</v>
      </c>
      <c r="K229" s="54" t="s">
        <v>12090</v>
      </c>
      <c r="L229" s="47" t="s">
        <v>19288</v>
      </c>
      <c r="M229" s="41">
        <v>1200</v>
      </c>
    </row>
    <row r="230" spans="1:13" ht="15" customHeight="1" x14ac:dyDescent="0.25">
      <c r="A230" s="35" t="s">
        <v>18600</v>
      </c>
      <c r="B230" s="37">
        <v>37610</v>
      </c>
      <c r="C230" s="43" t="s">
        <v>19078</v>
      </c>
      <c r="D230" s="35" t="s">
        <v>12091</v>
      </c>
      <c r="E230" s="35" t="s">
        <v>5071</v>
      </c>
      <c r="F230" s="35" t="s">
        <v>12077</v>
      </c>
      <c r="G230" s="35"/>
      <c r="H230" s="39">
        <v>2003</v>
      </c>
      <c r="I230" s="35" t="s">
        <v>56</v>
      </c>
      <c r="J230" s="55">
        <v>9785998933837</v>
      </c>
      <c r="K230" s="54" t="s">
        <v>12092</v>
      </c>
      <c r="L230" s="47" t="s">
        <v>19288</v>
      </c>
      <c r="M230" s="41">
        <v>1200</v>
      </c>
    </row>
    <row r="231" spans="1:13" ht="15" customHeight="1" x14ac:dyDescent="0.25">
      <c r="A231" s="119" t="s">
        <v>18601</v>
      </c>
      <c r="B231" s="120"/>
      <c r="C231" s="120"/>
      <c r="D231" s="121"/>
      <c r="E231" s="121"/>
      <c r="F231" s="121"/>
      <c r="G231" s="121"/>
      <c r="H231" s="121"/>
      <c r="I231" s="121"/>
      <c r="J231" s="122"/>
      <c r="K231" s="86"/>
      <c r="L231" s="86"/>
      <c r="M231" s="86"/>
    </row>
    <row r="232" spans="1:13" ht="15" customHeight="1" x14ac:dyDescent="0.25">
      <c r="A232" s="35" t="s">
        <v>18601</v>
      </c>
      <c r="B232" s="37">
        <v>37629</v>
      </c>
      <c r="C232" s="43" t="s">
        <v>19068</v>
      </c>
      <c r="D232" s="35" t="s">
        <v>12093</v>
      </c>
      <c r="E232" s="35" t="s">
        <v>5071</v>
      </c>
      <c r="F232" s="35" t="s">
        <v>12094</v>
      </c>
      <c r="G232" s="35"/>
      <c r="H232" s="39">
        <v>2003</v>
      </c>
      <c r="I232" s="35" t="s">
        <v>56</v>
      </c>
      <c r="J232" s="55">
        <v>9785998954726</v>
      </c>
      <c r="K232" s="54" t="s">
        <v>12095</v>
      </c>
      <c r="L232" s="47" t="s">
        <v>19288</v>
      </c>
      <c r="M232" s="41">
        <v>1200</v>
      </c>
    </row>
    <row r="233" spans="1:13" ht="15" customHeight="1" x14ac:dyDescent="0.25">
      <c r="A233" s="35" t="s">
        <v>18601</v>
      </c>
      <c r="B233" s="37">
        <v>37622</v>
      </c>
      <c r="C233" s="43" t="s">
        <v>19069</v>
      </c>
      <c r="D233" s="35" t="s">
        <v>12096</v>
      </c>
      <c r="E233" s="35" t="s">
        <v>5071</v>
      </c>
      <c r="F233" s="35" t="s">
        <v>12094</v>
      </c>
      <c r="G233" s="35"/>
      <c r="H233" s="39">
        <v>2003</v>
      </c>
      <c r="I233" s="35" t="s">
        <v>56</v>
      </c>
      <c r="J233" s="55">
        <v>9785998954719</v>
      </c>
      <c r="K233" s="54" t="s">
        <v>12097</v>
      </c>
      <c r="L233" s="47" t="s">
        <v>19288</v>
      </c>
      <c r="M233" s="41">
        <v>1200</v>
      </c>
    </row>
    <row r="234" spans="1:13" ht="15" customHeight="1" x14ac:dyDescent="0.25">
      <c r="A234" s="35" t="s">
        <v>18601</v>
      </c>
      <c r="B234" s="37">
        <v>37621</v>
      </c>
      <c r="C234" s="43" t="s">
        <v>19070</v>
      </c>
      <c r="D234" s="35" t="s">
        <v>12098</v>
      </c>
      <c r="E234" s="35" t="s">
        <v>5071</v>
      </c>
      <c r="F234" s="35" t="s">
        <v>12094</v>
      </c>
      <c r="G234" s="35"/>
      <c r="H234" s="39">
        <v>2003</v>
      </c>
      <c r="I234" s="35" t="s">
        <v>56</v>
      </c>
      <c r="J234" s="55">
        <v>9785998933912</v>
      </c>
      <c r="K234" s="54" t="s">
        <v>12099</v>
      </c>
      <c r="L234" s="47" t="s">
        <v>19288</v>
      </c>
      <c r="M234" s="41">
        <v>1200</v>
      </c>
    </row>
    <row r="235" spans="1:13" ht="15" customHeight="1" x14ac:dyDescent="0.25">
      <c r="A235" s="119" t="s">
        <v>18602</v>
      </c>
      <c r="B235" s="120"/>
      <c r="C235" s="120"/>
      <c r="D235" s="121"/>
      <c r="E235" s="121"/>
      <c r="F235" s="121"/>
      <c r="G235" s="121"/>
      <c r="H235" s="121"/>
      <c r="I235" s="121"/>
      <c r="J235" s="122"/>
      <c r="K235" s="86"/>
      <c r="L235" s="86"/>
      <c r="M235" s="86"/>
    </row>
    <row r="236" spans="1:13" ht="15" customHeight="1" x14ac:dyDescent="0.25">
      <c r="A236" s="35" t="s">
        <v>18602</v>
      </c>
      <c r="B236" s="37">
        <v>37635</v>
      </c>
      <c r="C236" s="43" t="s">
        <v>19062</v>
      </c>
      <c r="D236" s="35" t="s">
        <v>12100</v>
      </c>
      <c r="E236" s="35" t="s">
        <v>5071</v>
      </c>
      <c r="F236" s="35" t="s">
        <v>12101</v>
      </c>
      <c r="G236" s="35"/>
      <c r="H236" s="39">
        <v>2003</v>
      </c>
      <c r="I236" s="35" t="s">
        <v>56</v>
      </c>
      <c r="J236" s="55">
        <v>9785998933936</v>
      </c>
      <c r="K236" s="54" t="s">
        <v>12102</v>
      </c>
      <c r="L236" s="47" t="s">
        <v>19288</v>
      </c>
      <c r="M236" s="41">
        <v>1200</v>
      </c>
    </row>
    <row r="237" spans="1:13" ht="15" customHeight="1" x14ac:dyDescent="0.25">
      <c r="A237" s="35" t="s">
        <v>18602</v>
      </c>
      <c r="B237" s="37">
        <v>37634</v>
      </c>
      <c r="C237" s="43" t="s">
        <v>19063</v>
      </c>
      <c r="D237" s="35" t="s">
        <v>12103</v>
      </c>
      <c r="E237" s="35" t="s">
        <v>5071</v>
      </c>
      <c r="F237" s="35" t="s">
        <v>12101</v>
      </c>
      <c r="G237" s="35"/>
      <c r="H237" s="39">
        <v>2003</v>
      </c>
      <c r="I237" s="35" t="s">
        <v>56</v>
      </c>
      <c r="J237" s="55">
        <v>9785998933929</v>
      </c>
      <c r="K237" s="54" t="s">
        <v>12104</v>
      </c>
      <c r="L237" s="47" t="s">
        <v>19288</v>
      </c>
      <c r="M237" s="41">
        <v>1200</v>
      </c>
    </row>
    <row r="238" spans="1:13" ht="15" customHeight="1" x14ac:dyDescent="0.25">
      <c r="A238" s="35" t="s">
        <v>18602</v>
      </c>
      <c r="B238" s="37">
        <v>480659</v>
      </c>
      <c r="C238" s="43" t="s">
        <v>19064</v>
      </c>
      <c r="D238" s="35" t="s">
        <v>12105</v>
      </c>
      <c r="E238" s="35" t="s">
        <v>5071</v>
      </c>
      <c r="F238" s="35" t="s">
        <v>12101</v>
      </c>
      <c r="G238" s="35" t="s">
        <v>12106</v>
      </c>
      <c r="H238" s="39">
        <v>2017</v>
      </c>
      <c r="I238" s="35" t="s">
        <v>11674</v>
      </c>
      <c r="J238" s="55" t="s">
        <v>12107</v>
      </c>
      <c r="K238" s="54" t="s">
        <v>12108</v>
      </c>
      <c r="L238" s="47" t="s">
        <v>19288</v>
      </c>
      <c r="M238" s="41">
        <v>1200</v>
      </c>
    </row>
    <row r="239" spans="1:13" ht="15" customHeight="1" x14ac:dyDescent="0.25">
      <c r="A239" s="35" t="s">
        <v>18602</v>
      </c>
      <c r="B239" s="37">
        <v>37638</v>
      </c>
      <c r="C239" s="43" t="s">
        <v>19065</v>
      </c>
      <c r="D239" s="35" t="s">
        <v>12109</v>
      </c>
      <c r="E239" s="35" t="s">
        <v>5071</v>
      </c>
      <c r="F239" s="35" t="s">
        <v>12101</v>
      </c>
      <c r="G239" s="35"/>
      <c r="H239" s="39">
        <v>2003</v>
      </c>
      <c r="I239" s="35" t="s">
        <v>56</v>
      </c>
      <c r="J239" s="55">
        <v>9785998933950</v>
      </c>
      <c r="K239" s="54" t="s">
        <v>12110</v>
      </c>
      <c r="L239" s="47" t="s">
        <v>19288</v>
      </c>
      <c r="M239" s="41">
        <v>1200</v>
      </c>
    </row>
    <row r="240" spans="1:13" ht="15" customHeight="1" x14ac:dyDescent="0.25">
      <c r="A240" s="35" t="s">
        <v>18602</v>
      </c>
      <c r="B240" s="37">
        <v>37639</v>
      </c>
      <c r="C240" s="43" t="s">
        <v>19066</v>
      </c>
      <c r="D240" s="35" t="s">
        <v>12111</v>
      </c>
      <c r="E240" s="35" t="s">
        <v>5071</v>
      </c>
      <c r="F240" s="35" t="s">
        <v>12101</v>
      </c>
      <c r="G240" s="35"/>
      <c r="H240" s="39">
        <v>2003</v>
      </c>
      <c r="I240" s="35" t="s">
        <v>56</v>
      </c>
      <c r="J240" s="55">
        <v>9785998933967</v>
      </c>
      <c r="K240" s="54" t="s">
        <v>12112</v>
      </c>
      <c r="L240" s="47" t="s">
        <v>19288</v>
      </c>
      <c r="M240" s="41">
        <v>1200</v>
      </c>
    </row>
    <row r="241" spans="1:13" ht="15" customHeight="1" x14ac:dyDescent="0.25">
      <c r="A241" s="35" t="s">
        <v>18602</v>
      </c>
      <c r="B241" s="37">
        <v>37637</v>
      </c>
      <c r="C241" s="43" t="s">
        <v>19067</v>
      </c>
      <c r="D241" s="35" t="s">
        <v>12113</v>
      </c>
      <c r="E241" s="35" t="s">
        <v>5071</v>
      </c>
      <c r="F241" s="35" t="s">
        <v>12101</v>
      </c>
      <c r="G241" s="35"/>
      <c r="H241" s="39">
        <v>2003</v>
      </c>
      <c r="I241" s="35" t="s">
        <v>56</v>
      </c>
      <c r="J241" s="55">
        <v>9785998933943</v>
      </c>
      <c r="K241" s="54" t="s">
        <v>12114</v>
      </c>
      <c r="L241" s="47" t="s">
        <v>19288</v>
      </c>
      <c r="M241" s="41">
        <v>1200</v>
      </c>
    </row>
    <row r="242" spans="1:13" ht="15" customHeight="1" x14ac:dyDescent="0.25">
      <c r="A242" s="119" t="s">
        <v>18603</v>
      </c>
      <c r="B242" s="120"/>
      <c r="C242" s="120"/>
      <c r="D242" s="121"/>
      <c r="E242" s="121"/>
      <c r="F242" s="121"/>
      <c r="G242" s="121"/>
      <c r="H242" s="121"/>
      <c r="I242" s="121"/>
      <c r="J242" s="122"/>
      <c r="K242" s="86"/>
      <c r="L242" s="86"/>
      <c r="M242" s="86"/>
    </row>
    <row r="243" spans="1:13" ht="15" customHeight="1" x14ac:dyDescent="0.25">
      <c r="A243" s="35" t="s">
        <v>18603</v>
      </c>
      <c r="B243" s="37">
        <v>37642</v>
      </c>
      <c r="C243" s="43" t="s">
        <v>19059</v>
      </c>
      <c r="D243" s="35" t="s">
        <v>12115</v>
      </c>
      <c r="E243" s="35" t="s">
        <v>5071</v>
      </c>
      <c r="F243" s="35" t="s">
        <v>12116</v>
      </c>
      <c r="G243" s="35"/>
      <c r="H243" s="39">
        <v>2003</v>
      </c>
      <c r="I243" s="35" t="s">
        <v>56</v>
      </c>
      <c r="J243" s="55">
        <v>9785998933974</v>
      </c>
      <c r="K243" s="54" t="s">
        <v>12117</v>
      </c>
      <c r="L243" s="47" t="s">
        <v>19288</v>
      </c>
      <c r="M243" s="41">
        <v>1200</v>
      </c>
    </row>
    <row r="244" spans="1:13" ht="15" customHeight="1" x14ac:dyDescent="0.25">
      <c r="A244" s="35" t="s">
        <v>18603</v>
      </c>
      <c r="B244" s="37">
        <v>37643</v>
      </c>
      <c r="C244" s="43" t="s">
        <v>19060</v>
      </c>
      <c r="D244" s="35" t="s">
        <v>12118</v>
      </c>
      <c r="E244" s="35" t="s">
        <v>5071</v>
      </c>
      <c r="F244" s="35" t="s">
        <v>12116</v>
      </c>
      <c r="G244" s="35"/>
      <c r="H244" s="39">
        <v>2003</v>
      </c>
      <c r="I244" s="35" t="s">
        <v>56</v>
      </c>
      <c r="J244" s="55">
        <v>9785998933981</v>
      </c>
      <c r="K244" s="54" t="s">
        <v>12119</v>
      </c>
      <c r="L244" s="47" t="s">
        <v>19288</v>
      </c>
      <c r="M244" s="41">
        <v>1200</v>
      </c>
    </row>
    <row r="245" spans="1:13" ht="15" customHeight="1" x14ac:dyDescent="0.25">
      <c r="A245" s="35" t="s">
        <v>18603</v>
      </c>
      <c r="B245" s="37">
        <v>37644</v>
      </c>
      <c r="C245" s="43" t="s">
        <v>19061</v>
      </c>
      <c r="D245" s="35" t="s">
        <v>12120</v>
      </c>
      <c r="E245" s="35" t="s">
        <v>5071</v>
      </c>
      <c r="F245" s="35" t="s">
        <v>12116</v>
      </c>
      <c r="G245" s="35"/>
      <c r="H245" s="39">
        <v>2003</v>
      </c>
      <c r="I245" s="35" t="s">
        <v>56</v>
      </c>
      <c r="J245" s="55">
        <v>9785998933998</v>
      </c>
      <c r="K245" s="54" t="s">
        <v>12121</v>
      </c>
      <c r="L245" s="47" t="s">
        <v>19288</v>
      </c>
      <c r="M245" s="41">
        <v>1200</v>
      </c>
    </row>
    <row r="246" spans="1:13" ht="15" customHeight="1" x14ac:dyDescent="0.25">
      <c r="A246" s="119" t="s">
        <v>18604</v>
      </c>
      <c r="B246" s="120"/>
      <c r="C246" s="120"/>
      <c r="D246" s="121"/>
      <c r="E246" s="121"/>
      <c r="F246" s="121"/>
      <c r="G246" s="121"/>
      <c r="H246" s="121"/>
      <c r="I246" s="121"/>
      <c r="J246" s="122"/>
      <c r="K246" s="86"/>
      <c r="L246" s="86"/>
      <c r="M246" s="86"/>
    </row>
    <row r="247" spans="1:13" ht="15" customHeight="1" x14ac:dyDescent="0.25">
      <c r="A247" s="35" t="s">
        <v>18604</v>
      </c>
      <c r="B247" s="37">
        <v>37649</v>
      </c>
      <c r="C247" s="43" t="s">
        <v>19057</v>
      </c>
      <c r="D247" s="35" t="s">
        <v>12122</v>
      </c>
      <c r="E247" s="35" t="s">
        <v>5071</v>
      </c>
      <c r="F247" s="35" t="s">
        <v>12123</v>
      </c>
      <c r="G247" s="35"/>
      <c r="H247" s="39">
        <v>2003</v>
      </c>
      <c r="I247" s="35" t="s">
        <v>56</v>
      </c>
      <c r="J247" s="55">
        <v>9785998934018</v>
      </c>
      <c r="K247" s="54" t="s">
        <v>12124</v>
      </c>
      <c r="L247" s="47" t="s">
        <v>19288</v>
      </c>
      <c r="M247" s="41">
        <v>1200</v>
      </c>
    </row>
    <row r="248" spans="1:13" ht="15" customHeight="1" x14ac:dyDescent="0.25">
      <c r="A248" s="35" t="s">
        <v>18604</v>
      </c>
      <c r="B248" s="37">
        <v>37647</v>
      </c>
      <c r="C248" s="43" t="s">
        <v>19058</v>
      </c>
      <c r="D248" s="35" t="s">
        <v>12125</v>
      </c>
      <c r="E248" s="35" t="s">
        <v>5071</v>
      </c>
      <c r="F248" s="35" t="s">
        <v>12123</v>
      </c>
      <c r="G248" s="35"/>
      <c r="H248" s="39">
        <v>2003</v>
      </c>
      <c r="I248" s="35" t="s">
        <v>56</v>
      </c>
      <c r="J248" s="55">
        <v>9785998934001</v>
      </c>
      <c r="K248" s="54" t="s">
        <v>12126</v>
      </c>
      <c r="L248" s="47" t="s">
        <v>19288</v>
      </c>
      <c r="M248" s="41">
        <v>1200</v>
      </c>
    </row>
    <row r="249" spans="1:13" ht="15" customHeight="1" x14ac:dyDescent="0.25">
      <c r="A249" s="119" t="s">
        <v>18605</v>
      </c>
      <c r="B249" s="120"/>
      <c r="C249" s="120"/>
      <c r="D249" s="121"/>
      <c r="E249" s="121"/>
      <c r="F249" s="121"/>
      <c r="G249" s="121"/>
      <c r="H249" s="121"/>
      <c r="I249" s="121"/>
      <c r="J249" s="122"/>
      <c r="K249" s="86"/>
      <c r="L249" s="86"/>
      <c r="M249" s="86"/>
    </row>
    <row r="250" spans="1:13" ht="15" customHeight="1" x14ac:dyDescent="0.25">
      <c r="A250" s="35" t="s">
        <v>18605</v>
      </c>
      <c r="B250" s="37">
        <v>37665</v>
      </c>
      <c r="C250" s="43" t="s">
        <v>19046</v>
      </c>
      <c r="D250" s="35" t="s">
        <v>12127</v>
      </c>
      <c r="E250" s="35" t="s">
        <v>5071</v>
      </c>
      <c r="F250" s="35" t="s">
        <v>12128</v>
      </c>
      <c r="G250" s="35"/>
      <c r="H250" s="39">
        <v>2003</v>
      </c>
      <c r="I250" s="35" t="s">
        <v>56</v>
      </c>
      <c r="J250" s="55">
        <v>9785998934117</v>
      </c>
      <c r="K250" s="54" t="s">
        <v>12129</v>
      </c>
      <c r="L250" s="47" t="s">
        <v>19288</v>
      </c>
      <c r="M250" s="41">
        <v>1200</v>
      </c>
    </row>
    <row r="251" spans="1:13" ht="15" customHeight="1" x14ac:dyDescent="0.25">
      <c r="A251" s="35" t="s">
        <v>18605</v>
      </c>
      <c r="B251" s="37">
        <v>37655</v>
      </c>
      <c r="C251" s="43" t="s">
        <v>19047</v>
      </c>
      <c r="D251" s="35" t="s">
        <v>12130</v>
      </c>
      <c r="E251" s="35" t="s">
        <v>5071</v>
      </c>
      <c r="F251" s="35" t="s">
        <v>12128</v>
      </c>
      <c r="G251" s="35"/>
      <c r="H251" s="39">
        <v>2003</v>
      </c>
      <c r="I251" s="35" t="s">
        <v>56</v>
      </c>
      <c r="J251" s="55">
        <v>9785998934056</v>
      </c>
      <c r="K251" s="54" t="s">
        <v>12131</v>
      </c>
      <c r="L251" s="47" t="s">
        <v>19288</v>
      </c>
      <c r="M251" s="41">
        <v>1200</v>
      </c>
    </row>
    <row r="252" spans="1:13" ht="15" customHeight="1" x14ac:dyDescent="0.25">
      <c r="A252" s="35" t="s">
        <v>18605</v>
      </c>
      <c r="B252" s="37">
        <v>37652</v>
      </c>
      <c r="C252" s="43" t="s">
        <v>19048</v>
      </c>
      <c r="D252" s="35" t="s">
        <v>12132</v>
      </c>
      <c r="E252" s="35" t="s">
        <v>5071</v>
      </c>
      <c r="F252" s="35" t="s">
        <v>12128</v>
      </c>
      <c r="G252" s="35"/>
      <c r="H252" s="39">
        <v>2003</v>
      </c>
      <c r="I252" s="35" t="s">
        <v>56</v>
      </c>
      <c r="J252" s="55">
        <v>9785998934025</v>
      </c>
      <c r="K252" s="54" t="s">
        <v>12133</v>
      </c>
      <c r="L252" s="47" t="s">
        <v>19288</v>
      </c>
      <c r="M252" s="41">
        <v>1200</v>
      </c>
    </row>
    <row r="253" spans="1:13" ht="15" customHeight="1" x14ac:dyDescent="0.25">
      <c r="A253" s="35" t="s">
        <v>18605</v>
      </c>
      <c r="B253" s="37">
        <v>37653</v>
      </c>
      <c r="C253" s="43" t="s">
        <v>19049</v>
      </c>
      <c r="D253" s="35" t="s">
        <v>12134</v>
      </c>
      <c r="E253" s="35" t="s">
        <v>5071</v>
      </c>
      <c r="F253" s="35" t="s">
        <v>12128</v>
      </c>
      <c r="G253" s="35"/>
      <c r="H253" s="39">
        <v>2003</v>
      </c>
      <c r="I253" s="35" t="s">
        <v>56</v>
      </c>
      <c r="J253" s="55">
        <v>9785998934032</v>
      </c>
      <c r="K253" s="54" t="s">
        <v>12135</v>
      </c>
      <c r="L253" s="47" t="s">
        <v>19288</v>
      </c>
      <c r="M253" s="41">
        <v>1200</v>
      </c>
    </row>
    <row r="254" spans="1:13" ht="15" customHeight="1" x14ac:dyDescent="0.25">
      <c r="A254" s="35" t="s">
        <v>18605</v>
      </c>
      <c r="B254" s="37">
        <v>37654</v>
      </c>
      <c r="C254" s="43" t="s">
        <v>19050</v>
      </c>
      <c r="D254" s="35" t="s">
        <v>12136</v>
      </c>
      <c r="E254" s="35" t="s">
        <v>5071</v>
      </c>
      <c r="F254" s="35" t="s">
        <v>12128</v>
      </c>
      <c r="G254" s="35"/>
      <c r="H254" s="39">
        <v>2003</v>
      </c>
      <c r="I254" s="35" t="s">
        <v>56</v>
      </c>
      <c r="J254" s="55">
        <v>9785998934049</v>
      </c>
      <c r="K254" s="54" t="s">
        <v>12137</v>
      </c>
      <c r="L254" s="47" t="s">
        <v>19288</v>
      </c>
      <c r="M254" s="41">
        <v>1200</v>
      </c>
    </row>
    <row r="255" spans="1:13" ht="15" customHeight="1" x14ac:dyDescent="0.25">
      <c r="A255" s="35" t="s">
        <v>18605</v>
      </c>
      <c r="B255" s="37">
        <v>37658</v>
      </c>
      <c r="C255" s="43" t="s">
        <v>19051</v>
      </c>
      <c r="D255" s="35" t="s">
        <v>12138</v>
      </c>
      <c r="E255" s="35" t="s">
        <v>5071</v>
      </c>
      <c r="F255" s="35" t="s">
        <v>12128</v>
      </c>
      <c r="G255" s="35"/>
      <c r="H255" s="39">
        <v>2003</v>
      </c>
      <c r="I255" s="35" t="s">
        <v>56</v>
      </c>
      <c r="J255" s="55">
        <v>9785998934070</v>
      </c>
      <c r="K255" s="54" t="s">
        <v>12139</v>
      </c>
      <c r="L255" s="47" t="s">
        <v>19288</v>
      </c>
      <c r="M255" s="41">
        <v>1200</v>
      </c>
    </row>
    <row r="256" spans="1:13" ht="15" customHeight="1" x14ac:dyDescent="0.25">
      <c r="A256" s="35" t="s">
        <v>18605</v>
      </c>
      <c r="B256" s="37">
        <v>37657</v>
      </c>
      <c r="C256" s="43" t="s">
        <v>19052</v>
      </c>
      <c r="D256" s="35" t="s">
        <v>12140</v>
      </c>
      <c r="E256" s="35" t="s">
        <v>5071</v>
      </c>
      <c r="F256" s="35" t="s">
        <v>12128</v>
      </c>
      <c r="G256" s="35"/>
      <c r="H256" s="39">
        <v>2003</v>
      </c>
      <c r="I256" s="35" t="s">
        <v>56</v>
      </c>
      <c r="J256" s="55">
        <v>9785998934063</v>
      </c>
      <c r="K256" s="54" t="s">
        <v>12141</v>
      </c>
      <c r="L256" s="47" t="s">
        <v>19288</v>
      </c>
      <c r="M256" s="41">
        <v>1200</v>
      </c>
    </row>
    <row r="257" spans="1:13" ht="15" customHeight="1" x14ac:dyDescent="0.25">
      <c r="A257" s="35" t="s">
        <v>18605</v>
      </c>
      <c r="B257" s="37">
        <v>37662</v>
      </c>
      <c r="C257" s="43" t="s">
        <v>19053</v>
      </c>
      <c r="D257" s="35" t="s">
        <v>12142</v>
      </c>
      <c r="E257" s="35" t="s">
        <v>5071</v>
      </c>
      <c r="F257" s="35" t="s">
        <v>12128</v>
      </c>
      <c r="G257" s="35"/>
      <c r="H257" s="39">
        <v>2003</v>
      </c>
      <c r="I257" s="35" t="s">
        <v>56</v>
      </c>
      <c r="J257" s="55">
        <v>9785998934100</v>
      </c>
      <c r="K257" s="54" t="s">
        <v>12143</v>
      </c>
      <c r="L257" s="47" t="s">
        <v>19288</v>
      </c>
      <c r="M257" s="41">
        <v>1200</v>
      </c>
    </row>
    <row r="258" spans="1:13" ht="15" customHeight="1" x14ac:dyDescent="0.25">
      <c r="A258" s="35" t="s">
        <v>18605</v>
      </c>
      <c r="B258" s="37">
        <v>37660</v>
      </c>
      <c r="C258" s="43" t="s">
        <v>19054</v>
      </c>
      <c r="D258" s="35" t="s">
        <v>12144</v>
      </c>
      <c r="E258" s="35" t="s">
        <v>5071</v>
      </c>
      <c r="F258" s="35" t="s">
        <v>12128</v>
      </c>
      <c r="G258" s="35"/>
      <c r="H258" s="39">
        <v>2003</v>
      </c>
      <c r="I258" s="35" t="s">
        <v>56</v>
      </c>
      <c r="J258" s="55">
        <v>9785998954733</v>
      </c>
      <c r="K258" s="54" t="s">
        <v>12145</v>
      </c>
      <c r="L258" s="47" t="s">
        <v>19288</v>
      </c>
      <c r="M258" s="41">
        <v>1200</v>
      </c>
    </row>
    <row r="259" spans="1:13" ht="15" customHeight="1" x14ac:dyDescent="0.25">
      <c r="A259" s="35" t="s">
        <v>18605</v>
      </c>
      <c r="B259" s="37">
        <v>37659</v>
      </c>
      <c r="C259" s="43" t="s">
        <v>19055</v>
      </c>
      <c r="D259" s="35" t="s">
        <v>12146</v>
      </c>
      <c r="E259" s="35" t="s">
        <v>5071</v>
      </c>
      <c r="F259" s="35" t="s">
        <v>12128</v>
      </c>
      <c r="G259" s="35"/>
      <c r="H259" s="39">
        <v>2003</v>
      </c>
      <c r="I259" s="35" t="s">
        <v>56</v>
      </c>
      <c r="J259" s="55">
        <v>9785998934087</v>
      </c>
      <c r="K259" s="54" t="s">
        <v>12147</v>
      </c>
      <c r="L259" s="47" t="s">
        <v>19288</v>
      </c>
      <c r="M259" s="41">
        <v>1200</v>
      </c>
    </row>
    <row r="260" spans="1:13" ht="15" customHeight="1" x14ac:dyDescent="0.25">
      <c r="A260" s="35" t="s">
        <v>18605</v>
      </c>
      <c r="B260" s="37">
        <v>37661</v>
      </c>
      <c r="C260" s="43" t="s">
        <v>19056</v>
      </c>
      <c r="D260" s="35" t="s">
        <v>12148</v>
      </c>
      <c r="E260" s="35" t="s">
        <v>5071</v>
      </c>
      <c r="F260" s="35" t="s">
        <v>12128</v>
      </c>
      <c r="G260" s="35"/>
      <c r="H260" s="39">
        <v>2003</v>
      </c>
      <c r="I260" s="35" t="s">
        <v>56</v>
      </c>
      <c r="J260" s="55">
        <v>9785998934094</v>
      </c>
      <c r="K260" s="54" t="s">
        <v>12149</v>
      </c>
      <c r="L260" s="47" t="s">
        <v>19288</v>
      </c>
      <c r="M260" s="41">
        <v>1200</v>
      </c>
    </row>
    <row r="261" spans="1:13" ht="15" customHeight="1" x14ac:dyDescent="0.25">
      <c r="A261" s="119" t="s">
        <v>18606</v>
      </c>
      <c r="B261" s="120"/>
      <c r="C261" s="120"/>
      <c r="D261" s="121"/>
      <c r="E261" s="121"/>
      <c r="F261" s="121"/>
      <c r="G261" s="121"/>
      <c r="H261" s="121"/>
      <c r="I261" s="121"/>
      <c r="J261" s="122"/>
      <c r="K261" s="86"/>
      <c r="L261" s="86"/>
      <c r="M261" s="86"/>
    </row>
    <row r="262" spans="1:13" ht="15" customHeight="1" x14ac:dyDescent="0.25">
      <c r="A262" s="35" t="s">
        <v>18606</v>
      </c>
      <c r="B262" s="37">
        <v>37672</v>
      </c>
      <c r="C262" s="43" t="s">
        <v>19042</v>
      </c>
      <c r="D262" s="35" t="s">
        <v>12150</v>
      </c>
      <c r="E262" s="35" t="s">
        <v>5071</v>
      </c>
      <c r="F262" s="35" t="s">
        <v>12151</v>
      </c>
      <c r="G262" s="35"/>
      <c r="H262" s="39">
        <v>2003</v>
      </c>
      <c r="I262" s="35" t="s">
        <v>56</v>
      </c>
      <c r="J262" s="55">
        <v>9785998934124</v>
      </c>
      <c r="K262" s="54" t="s">
        <v>12152</v>
      </c>
      <c r="L262" s="47" t="s">
        <v>19288</v>
      </c>
      <c r="M262" s="41">
        <v>1200</v>
      </c>
    </row>
    <row r="263" spans="1:13" ht="15" customHeight="1" x14ac:dyDescent="0.25">
      <c r="A263" s="35" t="s">
        <v>18606</v>
      </c>
      <c r="B263" s="37">
        <v>37674</v>
      </c>
      <c r="C263" s="43" t="s">
        <v>19043</v>
      </c>
      <c r="D263" s="35" t="s">
        <v>12153</v>
      </c>
      <c r="E263" s="35" t="s">
        <v>5071</v>
      </c>
      <c r="F263" s="35" t="s">
        <v>12151</v>
      </c>
      <c r="G263" s="35"/>
      <c r="H263" s="39">
        <v>2003</v>
      </c>
      <c r="I263" s="35" t="s">
        <v>56</v>
      </c>
      <c r="J263" s="55">
        <v>9785998934131</v>
      </c>
      <c r="K263" s="54" t="s">
        <v>12154</v>
      </c>
      <c r="L263" s="47" t="s">
        <v>19288</v>
      </c>
      <c r="M263" s="41">
        <v>1200</v>
      </c>
    </row>
    <row r="264" spans="1:13" ht="15" customHeight="1" x14ac:dyDescent="0.25">
      <c r="A264" s="35" t="s">
        <v>18606</v>
      </c>
      <c r="B264" s="37">
        <v>37677</v>
      </c>
      <c r="C264" s="43" t="s">
        <v>19044</v>
      </c>
      <c r="D264" s="35" t="s">
        <v>12155</v>
      </c>
      <c r="E264" s="35" t="s">
        <v>5071</v>
      </c>
      <c r="F264" s="35" t="s">
        <v>12151</v>
      </c>
      <c r="G264" s="35"/>
      <c r="H264" s="39">
        <v>2003</v>
      </c>
      <c r="I264" s="35" t="s">
        <v>56</v>
      </c>
      <c r="J264" s="55">
        <v>9785998954757</v>
      </c>
      <c r="K264" s="54" t="s">
        <v>12156</v>
      </c>
      <c r="L264" s="47" t="s">
        <v>19288</v>
      </c>
      <c r="M264" s="41">
        <v>1200</v>
      </c>
    </row>
    <row r="265" spans="1:13" ht="15" customHeight="1" x14ac:dyDescent="0.25">
      <c r="A265" s="35" t="s">
        <v>18606</v>
      </c>
      <c r="B265" s="37">
        <v>37675</v>
      </c>
      <c r="C265" s="43" t="s">
        <v>19045</v>
      </c>
      <c r="D265" s="35" t="s">
        <v>12157</v>
      </c>
      <c r="E265" s="35" t="s">
        <v>5071</v>
      </c>
      <c r="F265" s="35" t="s">
        <v>12151</v>
      </c>
      <c r="G265" s="35"/>
      <c r="H265" s="39">
        <v>2003</v>
      </c>
      <c r="I265" s="35" t="s">
        <v>56</v>
      </c>
      <c r="J265" s="55">
        <v>9785998954740</v>
      </c>
      <c r="K265" s="54" t="s">
        <v>12158</v>
      </c>
      <c r="L265" s="47" t="s">
        <v>19288</v>
      </c>
      <c r="M265" s="41">
        <v>1200</v>
      </c>
    </row>
    <row r="266" spans="1:13" ht="15" customHeight="1" x14ac:dyDescent="0.25">
      <c r="A266" s="119" t="s">
        <v>18607</v>
      </c>
      <c r="B266" s="120"/>
      <c r="C266" s="120"/>
      <c r="D266" s="121"/>
      <c r="E266" s="121"/>
      <c r="F266" s="121"/>
      <c r="G266" s="121"/>
      <c r="H266" s="121"/>
      <c r="I266" s="121"/>
      <c r="J266" s="122"/>
      <c r="K266" s="86"/>
      <c r="L266" s="86"/>
      <c r="M266" s="86"/>
    </row>
    <row r="267" spans="1:13" ht="15" customHeight="1" x14ac:dyDescent="0.25">
      <c r="A267" s="35" t="s">
        <v>18607</v>
      </c>
      <c r="B267" s="37">
        <v>37692</v>
      </c>
      <c r="C267" s="43" t="s">
        <v>19033</v>
      </c>
      <c r="D267" s="35" t="s">
        <v>12159</v>
      </c>
      <c r="E267" s="35" t="s">
        <v>5071</v>
      </c>
      <c r="F267" s="35" t="s">
        <v>12160</v>
      </c>
      <c r="G267" s="35"/>
      <c r="H267" s="39">
        <v>2003</v>
      </c>
      <c r="I267" s="35" t="s">
        <v>56</v>
      </c>
      <c r="J267" s="55">
        <v>9785998934216</v>
      </c>
      <c r="K267" s="54" t="s">
        <v>12161</v>
      </c>
      <c r="L267" s="47" t="s">
        <v>19288</v>
      </c>
      <c r="M267" s="41">
        <v>1200</v>
      </c>
    </row>
    <row r="268" spans="1:13" ht="15" customHeight="1" x14ac:dyDescent="0.25">
      <c r="A268" s="35" t="s">
        <v>18607</v>
      </c>
      <c r="B268" s="37">
        <v>37690</v>
      </c>
      <c r="C268" s="43" t="s">
        <v>19034</v>
      </c>
      <c r="D268" s="35" t="s">
        <v>12162</v>
      </c>
      <c r="E268" s="35" t="s">
        <v>5071</v>
      </c>
      <c r="F268" s="35" t="s">
        <v>12160</v>
      </c>
      <c r="G268" s="35"/>
      <c r="H268" s="39">
        <v>2003</v>
      </c>
      <c r="I268" s="35" t="s">
        <v>56</v>
      </c>
      <c r="J268" s="55">
        <v>9785998934193</v>
      </c>
      <c r="K268" s="54" t="s">
        <v>12163</v>
      </c>
      <c r="L268" s="47" t="s">
        <v>19288</v>
      </c>
      <c r="M268" s="41">
        <v>1200</v>
      </c>
    </row>
    <row r="269" spans="1:13" ht="15" customHeight="1" x14ac:dyDescent="0.25">
      <c r="A269" s="35" t="s">
        <v>18607</v>
      </c>
      <c r="B269" s="37">
        <v>37687</v>
      </c>
      <c r="C269" s="43" t="s">
        <v>19035</v>
      </c>
      <c r="D269" s="35" t="s">
        <v>12164</v>
      </c>
      <c r="E269" s="35" t="s">
        <v>5071</v>
      </c>
      <c r="F269" s="35" t="s">
        <v>12160</v>
      </c>
      <c r="G269" s="35"/>
      <c r="H269" s="39">
        <v>2003</v>
      </c>
      <c r="I269" s="35" t="s">
        <v>56</v>
      </c>
      <c r="J269" s="55">
        <v>9785998934162</v>
      </c>
      <c r="K269" s="54" t="s">
        <v>12165</v>
      </c>
      <c r="L269" s="47" t="s">
        <v>19288</v>
      </c>
      <c r="M269" s="41">
        <v>1200</v>
      </c>
    </row>
    <row r="270" spans="1:13" ht="15" customHeight="1" x14ac:dyDescent="0.25">
      <c r="A270" s="35" t="s">
        <v>18607</v>
      </c>
      <c r="B270" s="37">
        <v>37688</v>
      </c>
      <c r="C270" s="43" t="s">
        <v>19036</v>
      </c>
      <c r="D270" s="35" t="s">
        <v>12166</v>
      </c>
      <c r="E270" s="35" t="s">
        <v>5071</v>
      </c>
      <c r="F270" s="35" t="s">
        <v>12160</v>
      </c>
      <c r="G270" s="35"/>
      <c r="H270" s="39">
        <v>2003</v>
      </c>
      <c r="I270" s="35" t="s">
        <v>56</v>
      </c>
      <c r="J270" s="55">
        <v>9785998934179</v>
      </c>
      <c r="K270" s="54" t="s">
        <v>12167</v>
      </c>
      <c r="L270" s="47" t="s">
        <v>19288</v>
      </c>
      <c r="M270" s="41">
        <v>1200</v>
      </c>
    </row>
    <row r="271" spans="1:13" ht="15" customHeight="1" x14ac:dyDescent="0.25">
      <c r="A271" s="35" t="s">
        <v>18607</v>
      </c>
      <c r="B271" s="37">
        <v>37691</v>
      </c>
      <c r="C271" s="43" t="s">
        <v>19037</v>
      </c>
      <c r="D271" s="35" t="s">
        <v>12168</v>
      </c>
      <c r="E271" s="35" t="s">
        <v>5071</v>
      </c>
      <c r="F271" s="35" t="s">
        <v>12160</v>
      </c>
      <c r="G271" s="35"/>
      <c r="H271" s="39">
        <v>2003</v>
      </c>
      <c r="I271" s="35" t="s">
        <v>56</v>
      </c>
      <c r="J271" s="55">
        <v>9785998934209</v>
      </c>
      <c r="K271" s="54" t="s">
        <v>12169</v>
      </c>
      <c r="L271" s="47" t="s">
        <v>19288</v>
      </c>
      <c r="M271" s="41">
        <v>1200</v>
      </c>
    </row>
    <row r="272" spans="1:13" ht="15" customHeight="1" x14ac:dyDescent="0.25">
      <c r="A272" s="35" t="s">
        <v>18607</v>
      </c>
      <c r="B272" s="37">
        <v>37689</v>
      </c>
      <c r="C272" s="43" t="s">
        <v>19038</v>
      </c>
      <c r="D272" s="35" t="s">
        <v>12170</v>
      </c>
      <c r="E272" s="35" t="s">
        <v>5071</v>
      </c>
      <c r="F272" s="35" t="s">
        <v>12160</v>
      </c>
      <c r="G272" s="35"/>
      <c r="H272" s="39">
        <v>2003</v>
      </c>
      <c r="I272" s="35" t="s">
        <v>56</v>
      </c>
      <c r="J272" s="55">
        <v>9785998934186</v>
      </c>
      <c r="K272" s="54" t="s">
        <v>12171</v>
      </c>
      <c r="L272" s="47" t="s">
        <v>19288</v>
      </c>
      <c r="M272" s="41">
        <v>1200</v>
      </c>
    </row>
    <row r="273" spans="1:13" ht="15" customHeight="1" x14ac:dyDescent="0.25">
      <c r="A273" s="35" t="s">
        <v>18607</v>
      </c>
      <c r="B273" s="37">
        <v>37682</v>
      </c>
      <c r="C273" s="43" t="s">
        <v>19039</v>
      </c>
      <c r="D273" s="35" t="s">
        <v>12172</v>
      </c>
      <c r="E273" s="35" t="s">
        <v>5071</v>
      </c>
      <c r="F273" s="35" t="s">
        <v>12160</v>
      </c>
      <c r="G273" s="35"/>
      <c r="H273" s="39">
        <v>2003</v>
      </c>
      <c r="I273" s="35" t="s">
        <v>56</v>
      </c>
      <c r="J273" s="55">
        <v>9785998934148</v>
      </c>
      <c r="K273" s="54" t="s">
        <v>12173</v>
      </c>
      <c r="L273" s="47" t="s">
        <v>19288</v>
      </c>
      <c r="M273" s="41">
        <v>1200</v>
      </c>
    </row>
    <row r="274" spans="1:13" ht="15" customHeight="1" x14ac:dyDescent="0.25">
      <c r="A274" s="35" t="s">
        <v>18607</v>
      </c>
      <c r="B274" s="37">
        <v>37683</v>
      </c>
      <c r="C274" s="43" t="s">
        <v>19040</v>
      </c>
      <c r="D274" s="35" t="s">
        <v>12174</v>
      </c>
      <c r="E274" s="35" t="s">
        <v>5071</v>
      </c>
      <c r="F274" s="35" t="s">
        <v>12160</v>
      </c>
      <c r="G274" s="35"/>
      <c r="H274" s="39">
        <v>2003</v>
      </c>
      <c r="I274" s="35" t="s">
        <v>56</v>
      </c>
      <c r="J274" s="55">
        <v>9785998954764</v>
      </c>
      <c r="K274" s="54" t="s">
        <v>12175</v>
      </c>
      <c r="L274" s="47" t="s">
        <v>19288</v>
      </c>
      <c r="M274" s="41">
        <v>1200</v>
      </c>
    </row>
    <row r="275" spans="1:13" ht="15" customHeight="1" x14ac:dyDescent="0.25">
      <c r="A275" s="35" t="s">
        <v>18607</v>
      </c>
      <c r="B275" s="37">
        <v>37684</v>
      </c>
      <c r="C275" s="43" t="s">
        <v>19041</v>
      </c>
      <c r="D275" s="35" t="s">
        <v>12176</v>
      </c>
      <c r="E275" s="35" t="s">
        <v>5071</v>
      </c>
      <c r="F275" s="35" t="s">
        <v>12160</v>
      </c>
      <c r="G275" s="35"/>
      <c r="H275" s="39">
        <v>2003</v>
      </c>
      <c r="I275" s="35" t="s">
        <v>56</v>
      </c>
      <c r="J275" s="55">
        <v>9785998934155</v>
      </c>
      <c r="K275" s="54" t="s">
        <v>12177</v>
      </c>
      <c r="L275" s="47" t="s">
        <v>19288</v>
      </c>
      <c r="M275" s="41">
        <v>1200</v>
      </c>
    </row>
    <row r="276" spans="1:13" ht="15" customHeight="1" x14ac:dyDescent="0.25">
      <c r="A276" s="119" t="s">
        <v>18608</v>
      </c>
      <c r="B276" s="120"/>
      <c r="C276" s="120"/>
      <c r="D276" s="121"/>
      <c r="E276" s="121"/>
      <c r="F276" s="121"/>
      <c r="G276" s="121"/>
      <c r="H276" s="121"/>
      <c r="I276" s="121"/>
      <c r="J276" s="122"/>
      <c r="K276" s="86"/>
      <c r="L276" s="86"/>
      <c r="M276" s="86"/>
    </row>
    <row r="277" spans="1:13" ht="15" customHeight="1" x14ac:dyDescent="0.25">
      <c r="A277" s="35" t="s">
        <v>18608</v>
      </c>
      <c r="B277" s="37">
        <v>37695</v>
      </c>
      <c r="C277" s="43" t="s">
        <v>19032</v>
      </c>
      <c r="D277" s="35" t="s">
        <v>12020</v>
      </c>
      <c r="E277" s="35" t="s">
        <v>5071</v>
      </c>
      <c r="F277" s="35" t="s">
        <v>12178</v>
      </c>
      <c r="G277" s="35"/>
      <c r="H277" s="39">
        <v>2003</v>
      </c>
      <c r="I277" s="35" t="s">
        <v>56</v>
      </c>
      <c r="J277" s="55">
        <v>9785998934223</v>
      </c>
      <c r="K277" s="54" t="s">
        <v>12179</v>
      </c>
      <c r="L277" s="47" t="s">
        <v>19288</v>
      </c>
      <c r="M277" s="41">
        <v>1200</v>
      </c>
    </row>
    <row r="278" spans="1:13" ht="15" customHeight="1" x14ac:dyDescent="0.25">
      <c r="A278" s="119" t="s">
        <v>18609</v>
      </c>
      <c r="B278" s="120"/>
      <c r="C278" s="120"/>
      <c r="D278" s="121"/>
      <c r="E278" s="121"/>
      <c r="F278" s="121"/>
      <c r="G278" s="121"/>
      <c r="H278" s="121"/>
      <c r="I278" s="121"/>
      <c r="J278" s="122"/>
      <c r="K278" s="86"/>
      <c r="L278" s="86"/>
      <c r="M278" s="86"/>
    </row>
    <row r="279" spans="1:13" ht="15" customHeight="1" x14ac:dyDescent="0.25">
      <c r="A279" s="35" t="s">
        <v>18609</v>
      </c>
      <c r="B279" s="37">
        <v>37707</v>
      </c>
      <c r="C279" s="43" t="s">
        <v>19024</v>
      </c>
      <c r="D279" s="35" t="s">
        <v>12180</v>
      </c>
      <c r="E279" s="35" t="s">
        <v>5071</v>
      </c>
      <c r="F279" s="35" t="s">
        <v>12181</v>
      </c>
      <c r="G279" s="35"/>
      <c r="H279" s="39">
        <v>2003</v>
      </c>
      <c r="I279" s="35" t="s">
        <v>56</v>
      </c>
      <c r="J279" s="55">
        <v>9785998934308</v>
      </c>
      <c r="K279" s="54" t="s">
        <v>12182</v>
      </c>
      <c r="L279" s="47" t="s">
        <v>19288</v>
      </c>
      <c r="M279" s="41">
        <v>1200</v>
      </c>
    </row>
    <row r="280" spans="1:13" ht="15" customHeight="1" x14ac:dyDescent="0.25">
      <c r="A280" s="35" t="s">
        <v>18609</v>
      </c>
      <c r="B280" s="37">
        <v>37706</v>
      </c>
      <c r="C280" s="43" t="s">
        <v>19025</v>
      </c>
      <c r="D280" s="35" t="s">
        <v>12183</v>
      </c>
      <c r="E280" s="35" t="s">
        <v>5071</v>
      </c>
      <c r="F280" s="35" t="s">
        <v>12181</v>
      </c>
      <c r="G280" s="35"/>
      <c r="H280" s="39">
        <v>2003</v>
      </c>
      <c r="I280" s="35" t="s">
        <v>56</v>
      </c>
      <c r="J280" s="55">
        <v>9785998934292</v>
      </c>
      <c r="K280" s="54" t="s">
        <v>12184</v>
      </c>
      <c r="L280" s="47" t="s">
        <v>19288</v>
      </c>
      <c r="M280" s="41">
        <v>1200</v>
      </c>
    </row>
    <row r="281" spans="1:13" ht="15" customHeight="1" x14ac:dyDescent="0.25">
      <c r="A281" s="35" t="s">
        <v>18609</v>
      </c>
      <c r="B281" s="37">
        <v>37700</v>
      </c>
      <c r="C281" s="43" t="s">
        <v>19026</v>
      </c>
      <c r="D281" s="35" t="s">
        <v>12185</v>
      </c>
      <c r="E281" s="35" t="s">
        <v>5071</v>
      </c>
      <c r="F281" s="35" t="s">
        <v>12181</v>
      </c>
      <c r="G281" s="35"/>
      <c r="H281" s="39">
        <v>2003</v>
      </c>
      <c r="I281" s="35" t="s">
        <v>56</v>
      </c>
      <c r="J281" s="55">
        <v>9785998934254</v>
      </c>
      <c r="K281" s="54" t="s">
        <v>12186</v>
      </c>
      <c r="L281" s="47" t="s">
        <v>19288</v>
      </c>
      <c r="M281" s="41">
        <v>1200</v>
      </c>
    </row>
    <row r="282" spans="1:13" ht="15" customHeight="1" x14ac:dyDescent="0.25">
      <c r="A282" s="35" t="s">
        <v>18609</v>
      </c>
      <c r="B282" s="37">
        <v>37701</v>
      </c>
      <c r="C282" s="43" t="s">
        <v>19027</v>
      </c>
      <c r="D282" s="35" t="s">
        <v>12187</v>
      </c>
      <c r="E282" s="35" t="s">
        <v>5071</v>
      </c>
      <c r="F282" s="35" t="s">
        <v>12181</v>
      </c>
      <c r="G282" s="35"/>
      <c r="H282" s="39">
        <v>2003</v>
      </c>
      <c r="I282" s="35" t="s">
        <v>56</v>
      </c>
      <c r="J282" s="55">
        <v>9785998934261</v>
      </c>
      <c r="K282" s="54" t="s">
        <v>12188</v>
      </c>
      <c r="L282" s="47" t="s">
        <v>19288</v>
      </c>
      <c r="M282" s="41">
        <v>1200</v>
      </c>
    </row>
    <row r="283" spans="1:13" ht="15" customHeight="1" x14ac:dyDescent="0.25">
      <c r="A283" s="35" t="s">
        <v>18609</v>
      </c>
      <c r="B283" s="37">
        <v>37698</v>
      </c>
      <c r="C283" s="43" t="s">
        <v>19028</v>
      </c>
      <c r="D283" s="35" t="s">
        <v>12189</v>
      </c>
      <c r="E283" s="35" t="s">
        <v>5071</v>
      </c>
      <c r="F283" s="35" t="s">
        <v>12181</v>
      </c>
      <c r="G283" s="35"/>
      <c r="H283" s="39">
        <v>2003</v>
      </c>
      <c r="I283" s="35" t="s">
        <v>56</v>
      </c>
      <c r="J283" s="55">
        <v>9785998934230</v>
      </c>
      <c r="K283" s="54" t="s">
        <v>12190</v>
      </c>
      <c r="L283" s="47" t="s">
        <v>19288</v>
      </c>
      <c r="M283" s="41">
        <v>1200</v>
      </c>
    </row>
    <row r="284" spans="1:13" ht="15" customHeight="1" x14ac:dyDescent="0.25">
      <c r="A284" s="35" t="s">
        <v>18609</v>
      </c>
      <c r="B284" s="37">
        <v>37699</v>
      </c>
      <c r="C284" s="43" t="s">
        <v>19029</v>
      </c>
      <c r="D284" s="35" t="s">
        <v>12191</v>
      </c>
      <c r="E284" s="35" t="s">
        <v>5071</v>
      </c>
      <c r="F284" s="35" t="s">
        <v>12181</v>
      </c>
      <c r="G284" s="35"/>
      <c r="H284" s="39">
        <v>2003</v>
      </c>
      <c r="I284" s="35" t="s">
        <v>56</v>
      </c>
      <c r="J284" s="55">
        <v>9785998934247</v>
      </c>
      <c r="K284" s="54" t="s">
        <v>12192</v>
      </c>
      <c r="L284" s="47" t="s">
        <v>19288</v>
      </c>
      <c r="M284" s="41">
        <v>1200</v>
      </c>
    </row>
    <row r="285" spans="1:13" ht="15" customHeight="1" x14ac:dyDescent="0.25">
      <c r="A285" s="35" t="s">
        <v>18609</v>
      </c>
      <c r="B285" s="37">
        <v>37704</v>
      </c>
      <c r="C285" s="43" t="s">
        <v>19030</v>
      </c>
      <c r="D285" s="35" t="s">
        <v>12193</v>
      </c>
      <c r="E285" s="35" t="s">
        <v>5071</v>
      </c>
      <c r="F285" s="35" t="s">
        <v>12181</v>
      </c>
      <c r="G285" s="35"/>
      <c r="H285" s="39">
        <v>2003</v>
      </c>
      <c r="I285" s="35" t="s">
        <v>56</v>
      </c>
      <c r="J285" s="55">
        <v>9785998934285</v>
      </c>
      <c r="K285" s="54" t="s">
        <v>12194</v>
      </c>
      <c r="L285" s="47" t="s">
        <v>19288</v>
      </c>
      <c r="M285" s="41">
        <v>1200</v>
      </c>
    </row>
    <row r="286" spans="1:13" ht="15" customHeight="1" x14ac:dyDescent="0.25">
      <c r="A286" s="35" t="s">
        <v>18609</v>
      </c>
      <c r="B286" s="37">
        <v>37703</v>
      </c>
      <c r="C286" s="43" t="s">
        <v>19031</v>
      </c>
      <c r="D286" s="35" t="s">
        <v>12195</v>
      </c>
      <c r="E286" s="35" t="s">
        <v>5071</v>
      </c>
      <c r="F286" s="35" t="s">
        <v>12181</v>
      </c>
      <c r="G286" s="35"/>
      <c r="H286" s="39">
        <v>2003</v>
      </c>
      <c r="I286" s="35" t="s">
        <v>56</v>
      </c>
      <c r="J286" s="55">
        <v>9785998934278</v>
      </c>
      <c r="K286" s="54" t="s">
        <v>12196</v>
      </c>
      <c r="L286" s="47" t="s">
        <v>19288</v>
      </c>
      <c r="M286" s="41">
        <v>1200</v>
      </c>
    </row>
    <row r="287" spans="1:13" ht="15" customHeight="1" x14ac:dyDescent="0.25">
      <c r="A287" s="119" t="s">
        <v>18610</v>
      </c>
      <c r="B287" s="120"/>
      <c r="C287" s="120"/>
      <c r="D287" s="121"/>
      <c r="E287" s="121"/>
      <c r="F287" s="121"/>
      <c r="G287" s="121"/>
      <c r="H287" s="121"/>
      <c r="I287" s="121"/>
      <c r="J287" s="122"/>
      <c r="K287" s="86"/>
      <c r="L287" s="86"/>
      <c r="M287" s="86"/>
    </row>
    <row r="288" spans="1:13" ht="15" customHeight="1" x14ac:dyDescent="0.25">
      <c r="A288" s="35" t="s">
        <v>18610</v>
      </c>
      <c r="B288" s="37">
        <v>37710</v>
      </c>
      <c r="C288" s="43" t="s">
        <v>19022</v>
      </c>
      <c r="D288" s="35" t="s">
        <v>12197</v>
      </c>
      <c r="E288" s="35" t="s">
        <v>5071</v>
      </c>
      <c r="F288" s="35" t="s">
        <v>12198</v>
      </c>
      <c r="G288" s="35"/>
      <c r="H288" s="39">
        <v>2003</v>
      </c>
      <c r="I288" s="35" t="s">
        <v>56</v>
      </c>
      <c r="J288" s="55">
        <v>9785998954771</v>
      </c>
      <c r="K288" s="54" t="s">
        <v>12199</v>
      </c>
      <c r="L288" s="47" t="s">
        <v>19288</v>
      </c>
      <c r="M288" s="41">
        <v>1200</v>
      </c>
    </row>
    <row r="289" spans="1:13" ht="15" customHeight="1" x14ac:dyDescent="0.25">
      <c r="A289" s="35" t="s">
        <v>18610</v>
      </c>
      <c r="B289" s="37">
        <v>37711</v>
      </c>
      <c r="C289" s="43" t="s">
        <v>19023</v>
      </c>
      <c r="D289" s="35" t="s">
        <v>12200</v>
      </c>
      <c r="E289" s="35" t="s">
        <v>5071</v>
      </c>
      <c r="F289" s="35" t="s">
        <v>12198</v>
      </c>
      <c r="G289" s="35"/>
      <c r="H289" s="39">
        <v>2003</v>
      </c>
      <c r="I289" s="35" t="s">
        <v>56</v>
      </c>
      <c r="J289" s="55">
        <v>9785998934315</v>
      </c>
      <c r="K289" s="54" t="s">
        <v>12201</v>
      </c>
      <c r="L289" s="47" t="s">
        <v>19288</v>
      </c>
      <c r="M289" s="41">
        <v>1200</v>
      </c>
    </row>
    <row r="290" spans="1:13" ht="15" customHeight="1" x14ac:dyDescent="0.25">
      <c r="A290" s="119" t="s">
        <v>18611</v>
      </c>
      <c r="B290" s="120"/>
      <c r="C290" s="120"/>
      <c r="D290" s="121"/>
      <c r="E290" s="121"/>
      <c r="F290" s="121"/>
      <c r="G290" s="121"/>
      <c r="H290" s="121"/>
      <c r="I290" s="121"/>
      <c r="J290" s="122"/>
      <c r="K290" s="86"/>
      <c r="L290" s="86"/>
      <c r="M290" s="86"/>
    </row>
    <row r="291" spans="1:13" ht="15" customHeight="1" x14ac:dyDescent="0.25">
      <c r="A291" s="35" t="s">
        <v>18611</v>
      </c>
      <c r="B291" s="37">
        <v>37717</v>
      </c>
      <c r="C291" s="43" t="s">
        <v>19021</v>
      </c>
      <c r="D291" s="35" t="s">
        <v>12202</v>
      </c>
      <c r="E291" s="35" t="s">
        <v>5071</v>
      </c>
      <c r="F291" s="35" t="s">
        <v>12203</v>
      </c>
      <c r="G291" s="35"/>
      <c r="H291" s="39">
        <v>2003</v>
      </c>
      <c r="I291" s="35" t="s">
        <v>56</v>
      </c>
      <c r="J291" s="55">
        <v>9785998934322</v>
      </c>
      <c r="K291" s="54" t="s">
        <v>12204</v>
      </c>
      <c r="L291" s="47" t="s">
        <v>19288</v>
      </c>
      <c r="M291" s="41">
        <v>1200</v>
      </c>
    </row>
    <row r="292" spans="1:13" ht="15" customHeight="1" x14ac:dyDescent="0.25">
      <c r="A292" s="119" t="s">
        <v>18612</v>
      </c>
      <c r="B292" s="120"/>
      <c r="C292" s="120"/>
      <c r="D292" s="121"/>
      <c r="E292" s="121"/>
      <c r="F292" s="121"/>
      <c r="G292" s="121"/>
      <c r="H292" s="121"/>
      <c r="I292" s="121"/>
      <c r="J292" s="122"/>
      <c r="K292" s="86"/>
      <c r="L292" s="86"/>
      <c r="M292" s="86"/>
    </row>
    <row r="293" spans="1:13" ht="15" customHeight="1" x14ac:dyDescent="0.25">
      <c r="A293" s="35" t="s">
        <v>18612</v>
      </c>
      <c r="B293" s="37">
        <v>37720</v>
      </c>
      <c r="C293" s="43" t="s">
        <v>19020</v>
      </c>
      <c r="D293" s="35" t="s">
        <v>12205</v>
      </c>
      <c r="E293" s="35" t="s">
        <v>5071</v>
      </c>
      <c r="F293" s="35" t="s">
        <v>12206</v>
      </c>
      <c r="G293" s="35"/>
      <c r="H293" s="39">
        <v>2003</v>
      </c>
      <c r="I293" s="35" t="s">
        <v>56</v>
      </c>
      <c r="J293" s="55">
        <v>9785998934339</v>
      </c>
      <c r="K293" s="54" t="s">
        <v>12207</v>
      </c>
      <c r="L293" s="47" t="s">
        <v>19288</v>
      </c>
      <c r="M293" s="41">
        <v>1200</v>
      </c>
    </row>
    <row r="294" spans="1:13" ht="15" customHeight="1" x14ac:dyDescent="0.25">
      <c r="A294" s="119" t="s">
        <v>18613</v>
      </c>
      <c r="B294" s="120"/>
      <c r="C294" s="120"/>
      <c r="D294" s="121"/>
      <c r="E294" s="121"/>
      <c r="F294" s="121"/>
      <c r="G294" s="121"/>
      <c r="H294" s="121"/>
      <c r="I294" s="121"/>
      <c r="J294" s="122"/>
      <c r="K294" s="86"/>
      <c r="L294" s="86"/>
      <c r="M294" s="86"/>
    </row>
    <row r="295" spans="1:13" ht="15" customHeight="1" x14ac:dyDescent="0.25">
      <c r="A295" s="35" t="s">
        <v>18613</v>
      </c>
      <c r="B295" s="37">
        <v>37754</v>
      </c>
      <c r="C295" s="43" t="s">
        <v>19007</v>
      </c>
      <c r="D295" s="35" t="s">
        <v>12208</v>
      </c>
      <c r="E295" s="35" t="s">
        <v>5071</v>
      </c>
      <c r="F295" s="35" t="s">
        <v>12209</v>
      </c>
      <c r="G295" s="35"/>
      <c r="H295" s="39">
        <v>2003</v>
      </c>
      <c r="I295" s="35" t="s">
        <v>56</v>
      </c>
      <c r="J295" s="55">
        <v>9785998934384</v>
      </c>
      <c r="K295" s="54" t="s">
        <v>12210</v>
      </c>
      <c r="L295" s="47" t="s">
        <v>19288</v>
      </c>
      <c r="M295" s="41">
        <v>1200</v>
      </c>
    </row>
    <row r="296" spans="1:13" ht="15" customHeight="1" x14ac:dyDescent="0.25">
      <c r="A296" s="35" t="s">
        <v>18613</v>
      </c>
      <c r="B296" s="37">
        <v>37726</v>
      </c>
      <c r="C296" s="43" t="s">
        <v>19008</v>
      </c>
      <c r="D296" s="35" t="s">
        <v>12211</v>
      </c>
      <c r="E296" s="35" t="s">
        <v>5071</v>
      </c>
      <c r="F296" s="35" t="s">
        <v>12209</v>
      </c>
      <c r="G296" s="35"/>
      <c r="H296" s="39">
        <v>2003</v>
      </c>
      <c r="I296" s="35" t="s">
        <v>56</v>
      </c>
      <c r="J296" s="55">
        <v>9785998934377</v>
      </c>
      <c r="K296" s="54" t="s">
        <v>12212</v>
      </c>
      <c r="L296" s="47" t="s">
        <v>19288</v>
      </c>
      <c r="M296" s="41">
        <v>1200</v>
      </c>
    </row>
    <row r="297" spans="1:13" ht="15" customHeight="1" x14ac:dyDescent="0.25">
      <c r="A297" s="35" t="s">
        <v>18613</v>
      </c>
      <c r="B297" s="37">
        <v>37723</v>
      </c>
      <c r="C297" s="43" t="s">
        <v>19009</v>
      </c>
      <c r="D297" s="35" t="s">
        <v>12213</v>
      </c>
      <c r="E297" s="35" t="s">
        <v>5071</v>
      </c>
      <c r="F297" s="35" t="s">
        <v>12209</v>
      </c>
      <c r="G297" s="35"/>
      <c r="H297" s="39">
        <v>2003</v>
      </c>
      <c r="I297" s="35" t="s">
        <v>56</v>
      </c>
      <c r="J297" s="55">
        <v>9785998934346</v>
      </c>
      <c r="K297" s="54" t="s">
        <v>12214</v>
      </c>
      <c r="L297" s="47" t="s">
        <v>19288</v>
      </c>
      <c r="M297" s="41">
        <v>1200</v>
      </c>
    </row>
    <row r="298" spans="1:13" ht="15" customHeight="1" x14ac:dyDescent="0.25">
      <c r="A298" s="35" t="s">
        <v>18613</v>
      </c>
      <c r="B298" s="37">
        <v>37724</v>
      </c>
      <c r="C298" s="43" t="s">
        <v>19010</v>
      </c>
      <c r="D298" s="35" t="s">
        <v>12215</v>
      </c>
      <c r="E298" s="35" t="s">
        <v>5071</v>
      </c>
      <c r="F298" s="35" t="s">
        <v>12209</v>
      </c>
      <c r="G298" s="35"/>
      <c r="H298" s="39">
        <v>2003</v>
      </c>
      <c r="I298" s="35" t="s">
        <v>56</v>
      </c>
      <c r="J298" s="55">
        <v>9785998934353</v>
      </c>
      <c r="K298" s="54" t="s">
        <v>12216</v>
      </c>
      <c r="L298" s="47" t="s">
        <v>19288</v>
      </c>
      <c r="M298" s="41">
        <v>1200</v>
      </c>
    </row>
    <row r="299" spans="1:13" ht="15" customHeight="1" x14ac:dyDescent="0.25">
      <c r="A299" s="35" t="s">
        <v>18613</v>
      </c>
      <c r="B299" s="37">
        <v>480987</v>
      </c>
      <c r="C299" s="43" t="s">
        <v>19011</v>
      </c>
      <c r="D299" s="35" t="s">
        <v>12215</v>
      </c>
      <c r="E299" s="35" t="s">
        <v>5071</v>
      </c>
      <c r="F299" s="35" t="s">
        <v>12209</v>
      </c>
      <c r="G299" s="35"/>
      <c r="H299" s="39">
        <v>2017</v>
      </c>
      <c r="I299" s="35" t="s">
        <v>11674</v>
      </c>
      <c r="J299" s="55" t="s">
        <v>12217</v>
      </c>
      <c r="K299" s="54" t="s">
        <v>12218</v>
      </c>
      <c r="L299" s="47" t="s">
        <v>19288</v>
      </c>
      <c r="M299" s="41">
        <v>1200</v>
      </c>
    </row>
    <row r="300" spans="1:13" ht="15" customHeight="1" x14ac:dyDescent="0.25">
      <c r="A300" s="35" t="s">
        <v>18613</v>
      </c>
      <c r="B300" s="37">
        <v>37725</v>
      </c>
      <c r="C300" s="43" t="s">
        <v>19012</v>
      </c>
      <c r="D300" s="35" t="s">
        <v>6505</v>
      </c>
      <c r="E300" s="35" t="s">
        <v>5071</v>
      </c>
      <c r="F300" s="35" t="s">
        <v>12209</v>
      </c>
      <c r="G300" s="35"/>
      <c r="H300" s="39">
        <v>2003</v>
      </c>
      <c r="I300" s="35" t="s">
        <v>56</v>
      </c>
      <c r="J300" s="55">
        <v>9785998934360</v>
      </c>
      <c r="K300" s="54" t="s">
        <v>12219</v>
      </c>
      <c r="L300" s="47" t="s">
        <v>19288</v>
      </c>
      <c r="M300" s="41">
        <v>1200</v>
      </c>
    </row>
    <row r="301" spans="1:13" ht="15" customHeight="1" x14ac:dyDescent="0.25">
      <c r="A301" s="35" t="s">
        <v>18613</v>
      </c>
      <c r="B301" s="37">
        <v>37741</v>
      </c>
      <c r="C301" s="43" t="s">
        <v>19013</v>
      </c>
      <c r="D301" s="35" t="s">
        <v>12220</v>
      </c>
      <c r="E301" s="35" t="s">
        <v>5071</v>
      </c>
      <c r="F301" s="35" t="s">
        <v>12209</v>
      </c>
      <c r="G301" s="35"/>
      <c r="H301" s="39">
        <v>2003</v>
      </c>
      <c r="I301" s="35" t="s">
        <v>56</v>
      </c>
      <c r="J301" s="55">
        <v>9785998954818</v>
      </c>
      <c r="K301" s="54" t="s">
        <v>12221</v>
      </c>
      <c r="L301" s="47" t="s">
        <v>19288</v>
      </c>
      <c r="M301" s="41">
        <v>1200</v>
      </c>
    </row>
    <row r="302" spans="1:13" ht="15" customHeight="1" x14ac:dyDescent="0.25">
      <c r="A302" s="35" t="s">
        <v>18613</v>
      </c>
      <c r="B302" s="37">
        <v>480986</v>
      </c>
      <c r="C302" s="43" t="s">
        <v>19014</v>
      </c>
      <c r="D302" s="35" t="s">
        <v>12222</v>
      </c>
      <c r="E302" s="35" t="s">
        <v>5071</v>
      </c>
      <c r="F302" s="35" t="s">
        <v>12209</v>
      </c>
      <c r="G302" s="35"/>
      <c r="H302" s="39">
        <v>2017</v>
      </c>
      <c r="I302" s="35" t="s">
        <v>11674</v>
      </c>
      <c r="J302" s="55" t="s">
        <v>12223</v>
      </c>
      <c r="K302" s="54" t="s">
        <v>12224</v>
      </c>
      <c r="L302" s="47" t="s">
        <v>19288</v>
      </c>
      <c r="M302" s="41">
        <v>1200</v>
      </c>
    </row>
    <row r="303" spans="1:13" ht="15" customHeight="1" x14ac:dyDescent="0.25">
      <c r="A303" s="35" t="s">
        <v>18613</v>
      </c>
      <c r="B303" s="37">
        <v>480988</v>
      </c>
      <c r="C303" s="43" t="s">
        <v>19015</v>
      </c>
      <c r="D303" s="35" t="s">
        <v>12225</v>
      </c>
      <c r="E303" s="35" t="s">
        <v>5071</v>
      </c>
      <c r="F303" s="35" t="s">
        <v>12209</v>
      </c>
      <c r="G303" s="35"/>
      <c r="H303" s="39">
        <v>2017</v>
      </c>
      <c r="I303" s="35" t="s">
        <v>11674</v>
      </c>
      <c r="J303" s="55" t="s">
        <v>12226</v>
      </c>
      <c r="K303" s="54" t="s">
        <v>12227</v>
      </c>
      <c r="L303" s="47" t="s">
        <v>19288</v>
      </c>
      <c r="M303" s="41">
        <v>1200</v>
      </c>
    </row>
    <row r="304" spans="1:13" ht="15" customHeight="1" x14ac:dyDescent="0.25">
      <c r="A304" s="35" t="s">
        <v>18613</v>
      </c>
      <c r="B304" s="37">
        <v>37737</v>
      </c>
      <c r="C304" s="43" t="s">
        <v>19016</v>
      </c>
      <c r="D304" s="35" t="s">
        <v>12228</v>
      </c>
      <c r="E304" s="35" t="s">
        <v>5071</v>
      </c>
      <c r="F304" s="35" t="s">
        <v>12209</v>
      </c>
      <c r="G304" s="35"/>
      <c r="H304" s="39">
        <v>2003</v>
      </c>
      <c r="I304" s="35" t="s">
        <v>56</v>
      </c>
      <c r="J304" s="55">
        <v>9785998954801</v>
      </c>
      <c r="K304" s="54" t="s">
        <v>12229</v>
      </c>
      <c r="L304" s="47" t="s">
        <v>19288</v>
      </c>
      <c r="M304" s="41">
        <v>1200</v>
      </c>
    </row>
    <row r="305" spans="1:13" ht="15" customHeight="1" x14ac:dyDescent="0.25">
      <c r="A305" s="35" t="s">
        <v>18613</v>
      </c>
      <c r="B305" s="37">
        <v>37745</v>
      </c>
      <c r="C305" s="43" t="s">
        <v>19017</v>
      </c>
      <c r="D305" s="35" t="s">
        <v>12230</v>
      </c>
      <c r="E305" s="35" t="s">
        <v>5071</v>
      </c>
      <c r="F305" s="35" t="s">
        <v>12209</v>
      </c>
      <c r="G305" s="35"/>
      <c r="H305" s="39">
        <v>2003</v>
      </c>
      <c r="I305" s="35" t="s">
        <v>56</v>
      </c>
      <c r="J305" s="55">
        <v>9785998954825</v>
      </c>
      <c r="K305" s="54" t="s">
        <v>12231</v>
      </c>
      <c r="L305" s="47" t="s">
        <v>19288</v>
      </c>
      <c r="M305" s="41">
        <v>1200</v>
      </c>
    </row>
    <row r="306" spans="1:13" ht="15" customHeight="1" x14ac:dyDescent="0.25">
      <c r="A306" s="35" t="s">
        <v>18613</v>
      </c>
      <c r="B306" s="37">
        <v>37749</v>
      </c>
      <c r="C306" s="43" t="s">
        <v>19018</v>
      </c>
      <c r="D306" s="35" t="s">
        <v>12232</v>
      </c>
      <c r="E306" s="35" t="s">
        <v>5071</v>
      </c>
      <c r="F306" s="35" t="s">
        <v>12209</v>
      </c>
      <c r="G306" s="35"/>
      <c r="H306" s="39">
        <v>2003</v>
      </c>
      <c r="I306" s="35" t="s">
        <v>56</v>
      </c>
      <c r="J306" s="55">
        <v>9785998954832</v>
      </c>
      <c r="K306" s="54" t="s">
        <v>12233</v>
      </c>
      <c r="L306" s="47" t="s">
        <v>19288</v>
      </c>
      <c r="M306" s="41">
        <v>1200</v>
      </c>
    </row>
    <row r="307" spans="1:13" ht="15" customHeight="1" x14ac:dyDescent="0.25">
      <c r="A307" s="35" t="s">
        <v>18613</v>
      </c>
      <c r="B307" s="37">
        <v>37728</v>
      </c>
      <c r="C307" s="43" t="s">
        <v>19019</v>
      </c>
      <c r="D307" s="35" t="s">
        <v>12234</v>
      </c>
      <c r="E307" s="35" t="s">
        <v>5071</v>
      </c>
      <c r="F307" s="35" t="s">
        <v>12209</v>
      </c>
      <c r="G307" s="35"/>
      <c r="H307" s="39">
        <v>2003</v>
      </c>
      <c r="I307" s="35" t="s">
        <v>56</v>
      </c>
      <c r="J307" s="55">
        <v>9785998954788</v>
      </c>
      <c r="K307" s="54" t="s">
        <v>12235</v>
      </c>
      <c r="L307" s="47" t="s">
        <v>19288</v>
      </c>
      <c r="M307" s="41">
        <v>1200</v>
      </c>
    </row>
    <row r="308" spans="1:13" ht="15" customHeight="1" x14ac:dyDescent="0.25">
      <c r="A308" s="119" t="s">
        <v>18614</v>
      </c>
      <c r="B308" s="120"/>
      <c r="C308" s="120"/>
      <c r="D308" s="121"/>
      <c r="E308" s="121"/>
      <c r="F308" s="121"/>
      <c r="G308" s="121"/>
      <c r="H308" s="121"/>
      <c r="I308" s="121"/>
      <c r="J308" s="122"/>
      <c r="K308" s="86"/>
      <c r="L308" s="86"/>
      <c r="M308" s="86"/>
    </row>
    <row r="309" spans="1:13" ht="15" customHeight="1" x14ac:dyDescent="0.25">
      <c r="A309" s="35" t="s">
        <v>18614</v>
      </c>
      <c r="B309" s="37">
        <v>37776</v>
      </c>
      <c r="C309" s="43" t="s">
        <v>18998</v>
      </c>
      <c r="D309" s="35" t="s">
        <v>12236</v>
      </c>
      <c r="E309" s="35" t="s">
        <v>5071</v>
      </c>
      <c r="F309" s="35" t="s">
        <v>12237</v>
      </c>
      <c r="G309" s="35"/>
      <c r="H309" s="39">
        <v>2003</v>
      </c>
      <c r="I309" s="35" t="s">
        <v>56</v>
      </c>
      <c r="J309" s="55">
        <v>9785998934438</v>
      </c>
      <c r="K309" s="54" t="s">
        <v>12238</v>
      </c>
      <c r="L309" s="47" t="s">
        <v>19288</v>
      </c>
      <c r="M309" s="41">
        <v>1200</v>
      </c>
    </row>
    <row r="310" spans="1:13" ht="15" customHeight="1" x14ac:dyDescent="0.25">
      <c r="A310" s="35" t="s">
        <v>18614</v>
      </c>
      <c r="B310" s="37">
        <v>37771</v>
      </c>
      <c r="C310" s="43" t="s">
        <v>18999</v>
      </c>
      <c r="D310" s="35" t="s">
        <v>12239</v>
      </c>
      <c r="E310" s="35" t="s">
        <v>5071</v>
      </c>
      <c r="F310" s="35" t="s">
        <v>12237</v>
      </c>
      <c r="G310" s="35"/>
      <c r="H310" s="39">
        <v>2003</v>
      </c>
      <c r="I310" s="35" t="s">
        <v>56</v>
      </c>
      <c r="J310" s="55">
        <v>9785998954382</v>
      </c>
      <c r="K310" s="54" t="s">
        <v>12240</v>
      </c>
      <c r="L310" s="47" t="s">
        <v>19288</v>
      </c>
      <c r="M310" s="41">
        <v>1200</v>
      </c>
    </row>
    <row r="311" spans="1:13" ht="15" customHeight="1" x14ac:dyDescent="0.25">
      <c r="A311" s="35" t="s">
        <v>18614</v>
      </c>
      <c r="B311" s="37">
        <v>37765</v>
      </c>
      <c r="C311" s="43" t="s">
        <v>19000</v>
      </c>
      <c r="D311" s="35" t="s">
        <v>12241</v>
      </c>
      <c r="E311" s="35" t="s">
        <v>5071</v>
      </c>
      <c r="F311" s="35" t="s">
        <v>12237</v>
      </c>
      <c r="G311" s="35"/>
      <c r="H311" s="39">
        <v>2003</v>
      </c>
      <c r="I311" s="35" t="s">
        <v>56</v>
      </c>
      <c r="J311" s="55">
        <v>9785998934414</v>
      </c>
      <c r="K311" s="54" t="s">
        <v>12242</v>
      </c>
      <c r="L311" s="47" t="s">
        <v>19288</v>
      </c>
      <c r="M311" s="41">
        <v>1200</v>
      </c>
    </row>
    <row r="312" spans="1:13" ht="15" customHeight="1" x14ac:dyDescent="0.25">
      <c r="A312" s="35" t="s">
        <v>18614</v>
      </c>
      <c r="B312" s="37">
        <v>37761</v>
      </c>
      <c r="C312" s="43" t="s">
        <v>19001</v>
      </c>
      <c r="D312" s="35" t="s">
        <v>12243</v>
      </c>
      <c r="E312" s="35" t="s">
        <v>5071</v>
      </c>
      <c r="F312" s="35" t="s">
        <v>12237</v>
      </c>
      <c r="G312" s="35"/>
      <c r="H312" s="39">
        <v>2003</v>
      </c>
      <c r="I312" s="35" t="s">
        <v>56</v>
      </c>
      <c r="J312" s="55">
        <v>9785998934391</v>
      </c>
      <c r="K312" s="54" t="s">
        <v>12244</v>
      </c>
      <c r="L312" s="47" t="s">
        <v>19288</v>
      </c>
      <c r="M312" s="41">
        <v>1200</v>
      </c>
    </row>
    <row r="313" spans="1:13" ht="15" customHeight="1" x14ac:dyDescent="0.25">
      <c r="A313" s="35" t="s">
        <v>18614</v>
      </c>
      <c r="B313" s="37">
        <v>37767</v>
      </c>
      <c r="C313" s="43" t="s">
        <v>19002</v>
      </c>
      <c r="D313" s="35" t="s">
        <v>12245</v>
      </c>
      <c r="E313" s="35" t="s">
        <v>5071</v>
      </c>
      <c r="F313" s="35" t="s">
        <v>12237</v>
      </c>
      <c r="G313" s="35"/>
      <c r="H313" s="39">
        <v>2003</v>
      </c>
      <c r="I313" s="35" t="s">
        <v>56</v>
      </c>
      <c r="J313" s="55">
        <v>9785998954399</v>
      </c>
      <c r="K313" s="54" t="s">
        <v>12246</v>
      </c>
      <c r="L313" s="47" t="s">
        <v>19288</v>
      </c>
      <c r="M313" s="41">
        <v>1200</v>
      </c>
    </row>
    <row r="314" spans="1:13" ht="15" customHeight="1" x14ac:dyDescent="0.25">
      <c r="A314" s="35" t="s">
        <v>18614</v>
      </c>
      <c r="B314" s="37">
        <v>37766</v>
      </c>
      <c r="C314" s="43" t="s">
        <v>19003</v>
      </c>
      <c r="D314" s="35" t="s">
        <v>12247</v>
      </c>
      <c r="E314" s="35" t="s">
        <v>5071</v>
      </c>
      <c r="F314" s="35" t="s">
        <v>12237</v>
      </c>
      <c r="G314" s="35"/>
      <c r="H314" s="39">
        <v>2003</v>
      </c>
      <c r="I314" s="35" t="s">
        <v>56</v>
      </c>
      <c r="J314" s="55">
        <v>9785998934421</v>
      </c>
      <c r="K314" s="54" t="s">
        <v>12248</v>
      </c>
      <c r="L314" s="47" t="s">
        <v>19288</v>
      </c>
      <c r="M314" s="41">
        <v>1200</v>
      </c>
    </row>
    <row r="315" spans="1:13" ht="15" customHeight="1" x14ac:dyDescent="0.25">
      <c r="A315" s="35" t="s">
        <v>18614</v>
      </c>
      <c r="B315" s="37">
        <v>37762</v>
      </c>
      <c r="C315" s="43" t="s">
        <v>19004</v>
      </c>
      <c r="D315" s="35" t="s">
        <v>12249</v>
      </c>
      <c r="E315" s="35" t="s">
        <v>5071</v>
      </c>
      <c r="F315" s="35" t="s">
        <v>12237</v>
      </c>
      <c r="G315" s="35"/>
      <c r="H315" s="39">
        <v>2003</v>
      </c>
      <c r="I315" s="35" t="s">
        <v>56</v>
      </c>
      <c r="J315" s="55">
        <v>9785998954375</v>
      </c>
      <c r="K315" s="54" t="s">
        <v>12250</v>
      </c>
      <c r="L315" s="47" t="s">
        <v>19288</v>
      </c>
      <c r="M315" s="41">
        <v>1200</v>
      </c>
    </row>
    <row r="316" spans="1:13" ht="15" customHeight="1" x14ac:dyDescent="0.25">
      <c r="A316" s="35" t="s">
        <v>18614</v>
      </c>
      <c r="B316" s="37">
        <v>37763</v>
      </c>
      <c r="C316" s="43" t="s">
        <v>19005</v>
      </c>
      <c r="D316" s="35" t="s">
        <v>12251</v>
      </c>
      <c r="E316" s="35" t="s">
        <v>5071</v>
      </c>
      <c r="F316" s="35" t="s">
        <v>12237</v>
      </c>
      <c r="G316" s="35"/>
      <c r="H316" s="39">
        <v>2003</v>
      </c>
      <c r="I316" s="35" t="s">
        <v>56</v>
      </c>
      <c r="J316" s="55">
        <v>9785998934407</v>
      </c>
      <c r="K316" s="54" t="s">
        <v>12252</v>
      </c>
      <c r="L316" s="47" t="s">
        <v>19288</v>
      </c>
      <c r="M316" s="41">
        <v>1200</v>
      </c>
    </row>
    <row r="317" spans="1:13" ht="15" customHeight="1" x14ac:dyDescent="0.25">
      <c r="A317" s="35" t="s">
        <v>18614</v>
      </c>
      <c r="B317" s="37">
        <v>37757</v>
      </c>
      <c r="C317" s="43" t="s">
        <v>19006</v>
      </c>
      <c r="D317" s="35" t="s">
        <v>12253</v>
      </c>
      <c r="E317" s="35" t="s">
        <v>5071</v>
      </c>
      <c r="F317" s="35" t="s">
        <v>12237</v>
      </c>
      <c r="G317" s="35"/>
      <c r="H317" s="39">
        <v>2003</v>
      </c>
      <c r="I317" s="35" t="s">
        <v>56</v>
      </c>
      <c r="J317" s="55">
        <v>9785998954368</v>
      </c>
      <c r="K317" s="54" t="s">
        <v>12254</v>
      </c>
      <c r="L317" s="47" t="s">
        <v>19288</v>
      </c>
      <c r="M317" s="41">
        <v>1200</v>
      </c>
    </row>
    <row r="318" spans="1:13" ht="15" customHeight="1" x14ac:dyDescent="0.25">
      <c r="A318" s="119" t="s">
        <v>18615</v>
      </c>
      <c r="B318" s="120"/>
      <c r="C318" s="120"/>
      <c r="D318" s="121"/>
      <c r="E318" s="121"/>
      <c r="F318" s="121"/>
      <c r="G318" s="121"/>
      <c r="H318" s="121"/>
      <c r="I318" s="121"/>
      <c r="J318" s="122"/>
      <c r="K318" s="86"/>
      <c r="L318" s="86"/>
      <c r="M318" s="86"/>
    </row>
    <row r="319" spans="1:13" ht="15" customHeight="1" x14ac:dyDescent="0.25">
      <c r="A319" s="35" t="s">
        <v>18615</v>
      </c>
      <c r="B319" s="37">
        <v>37779</v>
      </c>
      <c r="C319" s="43" t="s">
        <v>18997</v>
      </c>
      <c r="D319" s="35" t="s">
        <v>12255</v>
      </c>
      <c r="E319" s="35" t="s">
        <v>5071</v>
      </c>
      <c r="F319" s="35" t="s">
        <v>12256</v>
      </c>
      <c r="G319" s="35"/>
      <c r="H319" s="39">
        <v>2003</v>
      </c>
      <c r="I319" s="35" t="s">
        <v>56</v>
      </c>
      <c r="J319" s="55">
        <v>9785998934445</v>
      </c>
      <c r="K319" s="54" t="s">
        <v>12257</v>
      </c>
      <c r="L319" s="47" t="s">
        <v>19288</v>
      </c>
      <c r="M319" s="41">
        <v>1200</v>
      </c>
    </row>
    <row r="320" spans="1:13" ht="15" customHeight="1" x14ac:dyDescent="0.25">
      <c r="A320" s="119" t="s">
        <v>18616</v>
      </c>
      <c r="B320" s="120"/>
      <c r="C320" s="120"/>
      <c r="D320" s="121"/>
      <c r="E320" s="121"/>
      <c r="F320" s="121"/>
      <c r="G320" s="121"/>
      <c r="H320" s="121"/>
      <c r="I320" s="121"/>
      <c r="J320" s="122"/>
      <c r="K320" s="86"/>
      <c r="L320" s="86"/>
      <c r="M320" s="86"/>
    </row>
    <row r="321" spans="1:13" ht="15" customHeight="1" x14ac:dyDescent="0.25">
      <c r="A321" s="35" t="s">
        <v>18616</v>
      </c>
      <c r="B321" s="37">
        <v>37782</v>
      </c>
      <c r="C321" s="43" t="s">
        <v>18996</v>
      </c>
      <c r="D321" s="35" t="s">
        <v>12258</v>
      </c>
      <c r="E321" s="35" t="s">
        <v>5071</v>
      </c>
      <c r="F321" s="35" t="s">
        <v>12259</v>
      </c>
      <c r="G321" s="35"/>
      <c r="H321" s="39">
        <v>2003</v>
      </c>
      <c r="I321" s="35" t="s">
        <v>56</v>
      </c>
      <c r="J321" s="55">
        <v>9785998934452</v>
      </c>
      <c r="K321" s="54" t="s">
        <v>12260</v>
      </c>
      <c r="L321" s="47" t="s">
        <v>19288</v>
      </c>
      <c r="M321" s="41">
        <v>1200</v>
      </c>
    </row>
    <row r="322" spans="1:13" ht="15" customHeight="1" x14ac:dyDescent="0.25">
      <c r="A322" s="119" t="s">
        <v>18617</v>
      </c>
      <c r="B322" s="120"/>
      <c r="C322" s="120"/>
      <c r="D322" s="121"/>
      <c r="E322" s="121"/>
      <c r="F322" s="121"/>
      <c r="G322" s="121"/>
      <c r="H322" s="121"/>
      <c r="I322" s="121"/>
      <c r="J322" s="122"/>
      <c r="K322" s="86"/>
      <c r="L322" s="86"/>
      <c r="M322" s="86"/>
    </row>
    <row r="323" spans="1:13" ht="15" customHeight="1" x14ac:dyDescent="0.25">
      <c r="A323" s="35" t="s">
        <v>18617</v>
      </c>
      <c r="B323" s="37">
        <v>37785</v>
      </c>
      <c r="C323" s="43" t="s">
        <v>18995</v>
      </c>
      <c r="D323" s="35" t="s">
        <v>12261</v>
      </c>
      <c r="E323" s="35" t="s">
        <v>5071</v>
      </c>
      <c r="F323" s="35" t="s">
        <v>12262</v>
      </c>
      <c r="G323" s="35"/>
      <c r="H323" s="39">
        <v>2003</v>
      </c>
      <c r="I323" s="35" t="s">
        <v>56</v>
      </c>
      <c r="J323" s="55">
        <v>9785998934469</v>
      </c>
      <c r="K323" s="54" t="s">
        <v>12263</v>
      </c>
      <c r="L323" s="47" t="s">
        <v>19288</v>
      </c>
      <c r="M323" s="41">
        <v>1200</v>
      </c>
    </row>
    <row r="324" spans="1:13" ht="15" customHeight="1" x14ac:dyDescent="0.25">
      <c r="A324" s="119" t="s">
        <v>18618</v>
      </c>
      <c r="B324" s="120"/>
      <c r="C324" s="120"/>
      <c r="D324" s="121"/>
      <c r="E324" s="121"/>
      <c r="F324" s="121"/>
      <c r="G324" s="121"/>
      <c r="H324" s="121"/>
      <c r="I324" s="121"/>
      <c r="J324" s="122"/>
      <c r="K324" s="86"/>
      <c r="L324" s="86"/>
      <c r="M324" s="86"/>
    </row>
    <row r="325" spans="1:13" ht="15" customHeight="1" x14ac:dyDescent="0.25">
      <c r="A325" s="35" t="s">
        <v>18618</v>
      </c>
      <c r="B325" s="37">
        <v>37789</v>
      </c>
      <c r="C325" s="43" t="s">
        <v>18992</v>
      </c>
      <c r="D325" s="35" t="s">
        <v>12264</v>
      </c>
      <c r="E325" s="35" t="s">
        <v>5071</v>
      </c>
      <c r="F325" s="35" t="s">
        <v>12265</v>
      </c>
      <c r="G325" s="35"/>
      <c r="H325" s="39">
        <v>2003</v>
      </c>
      <c r="I325" s="35" t="s">
        <v>56</v>
      </c>
      <c r="J325" s="55">
        <v>9785998934483</v>
      </c>
      <c r="K325" s="54" t="s">
        <v>12266</v>
      </c>
      <c r="L325" s="47" t="s">
        <v>19288</v>
      </c>
      <c r="M325" s="41">
        <v>1200</v>
      </c>
    </row>
    <row r="326" spans="1:13" ht="15" customHeight="1" x14ac:dyDescent="0.25">
      <c r="A326" s="35" t="s">
        <v>18618</v>
      </c>
      <c r="B326" s="37">
        <v>37788</v>
      </c>
      <c r="C326" s="43" t="s">
        <v>18993</v>
      </c>
      <c r="D326" s="35" t="s">
        <v>12267</v>
      </c>
      <c r="E326" s="35" t="s">
        <v>5071</v>
      </c>
      <c r="F326" s="35" t="s">
        <v>12265</v>
      </c>
      <c r="G326" s="35"/>
      <c r="H326" s="39">
        <v>2003</v>
      </c>
      <c r="I326" s="35" t="s">
        <v>56</v>
      </c>
      <c r="J326" s="55">
        <v>9785998934476</v>
      </c>
      <c r="K326" s="54" t="s">
        <v>12268</v>
      </c>
      <c r="L326" s="47" t="s">
        <v>19288</v>
      </c>
      <c r="M326" s="41">
        <v>1200</v>
      </c>
    </row>
    <row r="327" spans="1:13" ht="15" customHeight="1" x14ac:dyDescent="0.25">
      <c r="A327" s="35" t="s">
        <v>18618</v>
      </c>
      <c r="B327" s="37">
        <v>37790</v>
      </c>
      <c r="C327" s="43" t="s">
        <v>18994</v>
      </c>
      <c r="D327" s="35" t="s">
        <v>12269</v>
      </c>
      <c r="E327" s="35" t="s">
        <v>5071</v>
      </c>
      <c r="F327" s="35" t="s">
        <v>12265</v>
      </c>
      <c r="G327" s="35"/>
      <c r="H327" s="39">
        <v>2003</v>
      </c>
      <c r="I327" s="35" t="s">
        <v>56</v>
      </c>
      <c r="J327" s="55">
        <v>9785998934490</v>
      </c>
      <c r="K327" s="54" t="s">
        <v>12270</v>
      </c>
      <c r="L327" s="47" t="s">
        <v>19288</v>
      </c>
      <c r="M327" s="41">
        <v>1200</v>
      </c>
    </row>
    <row r="328" spans="1:13" ht="15" customHeight="1" x14ac:dyDescent="0.25">
      <c r="A328" s="119" t="s">
        <v>18619</v>
      </c>
      <c r="B328" s="120"/>
      <c r="C328" s="120"/>
      <c r="D328" s="121"/>
      <c r="E328" s="121"/>
      <c r="F328" s="121"/>
      <c r="G328" s="121"/>
      <c r="H328" s="121"/>
      <c r="I328" s="121"/>
      <c r="J328" s="122"/>
      <c r="K328" s="86"/>
      <c r="L328" s="86"/>
      <c r="M328" s="86"/>
    </row>
    <row r="329" spans="1:13" ht="15" customHeight="1" x14ac:dyDescent="0.25">
      <c r="A329" s="35" t="s">
        <v>18619</v>
      </c>
      <c r="B329" s="37">
        <v>37796</v>
      </c>
      <c r="C329" s="43" t="s">
        <v>18988</v>
      </c>
      <c r="D329" s="35" t="s">
        <v>12271</v>
      </c>
      <c r="E329" s="35" t="s">
        <v>5071</v>
      </c>
      <c r="F329" s="35" t="s">
        <v>12272</v>
      </c>
      <c r="G329" s="35"/>
      <c r="H329" s="39">
        <v>2003</v>
      </c>
      <c r="I329" s="35" t="s">
        <v>56</v>
      </c>
      <c r="J329" s="55">
        <v>9785998934537</v>
      </c>
      <c r="K329" s="54" t="s">
        <v>12273</v>
      </c>
      <c r="L329" s="47" t="s">
        <v>19288</v>
      </c>
      <c r="M329" s="41">
        <v>1200</v>
      </c>
    </row>
    <row r="330" spans="1:13" ht="15" customHeight="1" x14ac:dyDescent="0.25">
      <c r="A330" s="35" t="s">
        <v>18619</v>
      </c>
      <c r="B330" s="37">
        <v>37793</v>
      </c>
      <c r="C330" s="43" t="s">
        <v>18989</v>
      </c>
      <c r="D330" s="35" t="s">
        <v>12274</v>
      </c>
      <c r="E330" s="35" t="s">
        <v>5071</v>
      </c>
      <c r="F330" s="35" t="s">
        <v>12272</v>
      </c>
      <c r="G330" s="35"/>
      <c r="H330" s="39">
        <v>2003</v>
      </c>
      <c r="I330" s="35" t="s">
        <v>56</v>
      </c>
      <c r="J330" s="55">
        <v>9785998934506</v>
      </c>
      <c r="K330" s="54" t="s">
        <v>12275</v>
      </c>
      <c r="L330" s="47" t="s">
        <v>19288</v>
      </c>
      <c r="M330" s="41">
        <v>1200</v>
      </c>
    </row>
    <row r="331" spans="1:13" ht="15" customHeight="1" x14ac:dyDescent="0.25">
      <c r="A331" s="35" t="s">
        <v>18619</v>
      </c>
      <c r="B331" s="37">
        <v>37794</v>
      </c>
      <c r="C331" s="43" t="s">
        <v>18990</v>
      </c>
      <c r="D331" s="35" t="s">
        <v>12276</v>
      </c>
      <c r="E331" s="35" t="s">
        <v>5071</v>
      </c>
      <c r="F331" s="35" t="s">
        <v>12272</v>
      </c>
      <c r="G331" s="35"/>
      <c r="H331" s="39">
        <v>2003</v>
      </c>
      <c r="I331" s="35" t="s">
        <v>56</v>
      </c>
      <c r="J331" s="55">
        <v>9785998934513</v>
      </c>
      <c r="K331" s="54" t="s">
        <v>12277</v>
      </c>
      <c r="L331" s="47" t="s">
        <v>19288</v>
      </c>
      <c r="M331" s="41">
        <v>1200</v>
      </c>
    </row>
    <row r="332" spans="1:13" ht="15" customHeight="1" x14ac:dyDescent="0.25">
      <c r="A332" s="35" t="s">
        <v>18619</v>
      </c>
      <c r="B332" s="37">
        <v>37795</v>
      </c>
      <c r="C332" s="43" t="s">
        <v>18991</v>
      </c>
      <c r="D332" s="35" t="s">
        <v>12278</v>
      </c>
      <c r="E332" s="35" t="s">
        <v>5071</v>
      </c>
      <c r="F332" s="35" t="s">
        <v>12272</v>
      </c>
      <c r="G332" s="35"/>
      <c r="H332" s="39">
        <v>2003</v>
      </c>
      <c r="I332" s="35" t="s">
        <v>56</v>
      </c>
      <c r="J332" s="55">
        <v>9785998934520</v>
      </c>
      <c r="K332" s="54" t="s">
        <v>12279</v>
      </c>
      <c r="L332" s="47" t="s">
        <v>19288</v>
      </c>
      <c r="M332" s="41">
        <v>1200</v>
      </c>
    </row>
    <row r="333" spans="1:13" ht="15" customHeight="1" x14ac:dyDescent="0.25">
      <c r="A333" s="119" t="s">
        <v>18620</v>
      </c>
      <c r="B333" s="120"/>
      <c r="C333" s="120"/>
      <c r="D333" s="121"/>
      <c r="E333" s="121"/>
      <c r="F333" s="121"/>
      <c r="G333" s="121"/>
      <c r="H333" s="121"/>
      <c r="I333" s="121"/>
      <c r="J333" s="122"/>
      <c r="K333" s="86"/>
      <c r="L333" s="86"/>
      <c r="M333" s="86"/>
    </row>
    <row r="334" spans="1:13" ht="15" customHeight="1" x14ac:dyDescent="0.25">
      <c r="A334" s="35" t="s">
        <v>18620</v>
      </c>
      <c r="B334" s="37">
        <v>37802</v>
      </c>
      <c r="C334" s="43" t="s">
        <v>18983</v>
      </c>
      <c r="D334" s="35" t="s">
        <v>12280</v>
      </c>
      <c r="E334" s="35" t="s">
        <v>5071</v>
      </c>
      <c r="F334" s="35" t="s">
        <v>6469</v>
      </c>
      <c r="G334" s="35"/>
      <c r="H334" s="39">
        <v>2003</v>
      </c>
      <c r="I334" s="35" t="s">
        <v>56</v>
      </c>
      <c r="J334" s="55">
        <v>9785998934575</v>
      </c>
      <c r="K334" s="54" t="s">
        <v>12281</v>
      </c>
      <c r="L334" s="47" t="s">
        <v>19288</v>
      </c>
      <c r="M334" s="41">
        <v>1200</v>
      </c>
    </row>
    <row r="335" spans="1:13" ht="15" customHeight="1" x14ac:dyDescent="0.25">
      <c r="A335" s="35" t="s">
        <v>18620</v>
      </c>
      <c r="B335" s="37">
        <v>37801</v>
      </c>
      <c r="C335" s="43" t="s">
        <v>18984</v>
      </c>
      <c r="D335" s="35" t="s">
        <v>12282</v>
      </c>
      <c r="E335" s="35" t="s">
        <v>5071</v>
      </c>
      <c r="F335" s="35" t="s">
        <v>6469</v>
      </c>
      <c r="G335" s="35"/>
      <c r="H335" s="39">
        <v>2003</v>
      </c>
      <c r="I335" s="35" t="s">
        <v>56</v>
      </c>
      <c r="J335" s="55">
        <v>9785998934568</v>
      </c>
      <c r="K335" s="54" t="s">
        <v>12283</v>
      </c>
      <c r="L335" s="47" t="s">
        <v>19288</v>
      </c>
      <c r="M335" s="41">
        <v>1200</v>
      </c>
    </row>
    <row r="336" spans="1:13" ht="15" customHeight="1" x14ac:dyDescent="0.25">
      <c r="A336" s="35" t="s">
        <v>18620</v>
      </c>
      <c r="B336" s="37">
        <v>37800</v>
      </c>
      <c r="C336" s="43" t="s">
        <v>18985</v>
      </c>
      <c r="D336" s="35" t="s">
        <v>12284</v>
      </c>
      <c r="E336" s="35" t="s">
        <v>5071</v>
      </c>
      <c r="F336" s="35" t="s">
        <v>6469</v>
      </c>
      <c r="G336" s="35"/>
      <c r="H336" s="39">
        <v>2003</v>
      </c>
      <c r="I336" s="35" t="s">
        <v>56</v>
      </c>
      <c r="J336" s="55">
        <v>9785998934551</v>
      </c>
      <c r="K336" s="54" t="s">
        <v>12285</v>
      </c>
      <c r="L336" s="47" t="s">
        <v>19288</v>
      </c>
      <c r="M336" s="41">
        <v>1200</v>
      </c>
    </row>
    <row r="337" spans="1:13" ht="15" customHeight="1" x14ac:dyDescent="0.25">
      <c r="A337" s="35" t="s">
        <v>18620</v>
      </c>
      <c r="B337" s="37">
        <v>37799</v>
      </c>
      <c r="C337" s="43" t="s">
        <v>18986</v>
      </c>
      <c r="D337" s="35" t="s">
        <v>12286</v>
      </c>
      <c r="E337" s="35" t="s">
        <v>5071</v>
      </c>
      <c r="F337" s="35" t="s">
        <v>6469</v>
      </c>
      <c r="G337" s="35"/>
      <c r="H337" s="39">
        <v>2003</v>
      </c>
      <c r="I337" s="35" t="s">
        <v>56</v>
      </c>
      <c r="J337" s="55">
        <v>9785998934544</v>
      </c>
      <c r="K337" s="54" t="s">
        <v>12287</v>
      </c>
      <c r="L337" s="47" t="s">
        <v>19288</v>
      </c>
      <c r="M337" s="41">
        <v>1200</v>
      </c>
    </row>
    <row r="338" spans="1:13" ht="15" customHeight="1" x14ac:dyDescent="0.25">
      <c r="A338" s="35" t="s">
        <v>18620</v>
      </c>
      <c r="B338" s="37">
        <v>37804</v>
      </c>
      <c r="C338" s="43" t="s">
        <v>18987</v>
      </c>
      <c r="D338" s="35" t="s">
        <v>12288</v>
      </c>
      <c r="E338" s="35" t="s">
        <v>5071</v>
      </c>
      <c r="F338" s="35" t="s">
        <v>6469</v>
      </c>
      <c r="G338" s="35"/>
      <c r="H338" s="39">
        <v>2003</v>
      </c>
      <c r="I338" s="35" t="s">
        <v>56</v>
      </c>
      <c r="J338" s="55">
        <v>9785998934582</v>
      </c>
      <c r="K338" s="54" t="s">
        <v>12289</v>
      </c>
      <c r="L338" s="47" t="s">
        <v>19288</v>
      </c>
      <c r="M338" s="41">
        <v>1200</v>
      </c>
    </row>
    <row r="339" spans="1:13" ht="15" customHeight="1" x14ac:dyDescent="0.25">
      <c r="A339" s="119" t="s">
        <v>18621</v>
      </c>
      <c r="B339" s="120"/>
      <c r="C339" s="120"/>
      <c r="D339" s="121"/>
      <c r="E339" s="121"/>
      <c r="F339" s="121"/>
      <c r="G339" s="121"/>
      <c r="H339" s="121"/>
      <c r="I339" s="121"/>
      <c r="J339" s="122"/>
      <c r="K339" s="86"/>
      <c r="L339" s="86"/>
      <c r="M339" s="86"/>
    </row>
    <row r="340" spans="1:13" ht="15" customHeight="1" x14ac:dyDescent="0.25">
      <c r="A340" s="35" t="s">
        <v>18621</v>
      </c>
      <c r="B340" s="37">
        <v>37813</v>
      </c>
      <c r="C340" s="43" t="s">
        <v>18975</v>
      </c>
      <c r="D340" s="35" t="s">
        <v>12290</v>
      </c>
      <c r="E340" s="35" t="s">
        <v>5071</v>
      </c>
      <c r="F340" s="35" t="s">
        <v>12291</v>
      </c>
      <c r="G340" s="35"/>
      <c r="H340" s="39">
        <v>2003</v>
      </c>
      <c r="I340" s="35" t="s">
        <v>56</v>
      </c>
      <c r="J340" s="55">
        <v>9785998934643</v>
      </c>
      <c r="K340" s="54" t="s">
        <v>12292</v>
      </c>
      <c r="L340" s="47" t="s">
        <v>19288</v>
      </c>
      <c r="M340" s="41">
        <v>1200</v>
      </c>
    </row>
    <row r="341" spans="1:13" ht="15" customHeight="1" x14ac:dyDescent="0.25">
      <c r="A341" s="35" t="s">
        <v>18621</v>
      </c>
      <c r="B341" s="37">
        <v>37815</v>
      </c>
      <c r="C341" s="43" t="s">
        <v>18976</v>
      </c>
      <c r="D341" s="35" t="s">
        <v>12293</v>
      </c>
      <c r="E341" s="35" t="s">
        <v>5071</v>
      </c>
      <c r="F341" s="35" t="s">
        <v>12291</v>
      </c>
      <c r="G341" s="35"/>
      <c r="H341" s="39">
        <v>2003</v>
      </c>
      <c r="I341" s="35" t="s">
        <v>56</v>
      </c>
      <c r="J341" s="55">
        <v>9785998934667</v>
      </c>
      <c r="K341" s="54" t="s">
        <v>12294</v>
      </c>
      <c r="L341" s="47" t="s">
        <v>19288</v>
      </c>
      <c r="M341" s="41">
        <v>1200</v>
      </c>
    </row>
    <row r="342" spans="1:13" ht="15" customHeight="1" x14ac:dyDescent="0.25">
      <c r="A342" s="35" t="s">
        <v>18621</v>
      </c>
      <c r="B342" s="37">
        <v>37812</v>
      </c>
      <c r="C342" s="43" t="s">
        <v>18977</v>
      </c>
      <c r="D342" s="35" t="s">
        <v>12295</v>
      </c>
      <c r="E342" s="35" t="s">
        <v>5071</v>
      </c>
      <c r="F342" s="35" t="s">
        <v>12291</v>
      </c>
      <c r="G342" s="35"/>
      <c r="H342" s="39">
        <v>2003</v>
      </c>
      <c r="I342" s="35" t="s">
        <v>56</v>
      </c>
      <c r="J342" s="55">
        <v>9785998934636</v>
      </c>
      <c r="K342" s="54" t="s">
        <v>12296</v>
      </c>
      <c r="L342" s="47" t="s">
        <v>19288</v>
      </c>
      <c r="M342" s="41">
        <v>1200</v>
      </c>
    </row>
    <row r="343" spans="1:13" ht="15" customHeight="1" x14ac:dyDescent="0.25">
      <c r="A343" s="35" t="s">
        <v>18621</v>
      </c>
      <c r="B343" s="37">
        <v>37814</v>
      </c>
      <c r="C343" s="43" t="s">
        <v>18978</v>
      </c>
      <c r="D343" s="35" t="s">
        <v>12297</v>
      </c>
      <c r="E343" s="35" t="s">
        <v>5071</v>
      </c>
      <c r="F343" s="35" t="s">
        <v>12291</v>
      </c>
      <c r="G343" s="35"/>
      <c r="H343" s="39">
        <v>2003</v>
      </c>
      <c r="I343" s="35" t="s">
        <v>56</v>
      </c>
      <c r="J343" s="55">
        <v>9785998934650</v>
      </c>
      <c r="K343" s="54" t="s">
        <v>12298</v>
      </c>
      <c r="L343" s="47" t="s">
        <v>19288</v>
      </c>
      <c r="M343" s="41">
        <v>1200</v>
      </c>
    </row>
    <row r="344" spans="1:13" ht="15" customHeight="1" x14ac:dyDescent="0.25">
      <c r="A344" s="35" t="s">
        <v>18621</v>
      </c>
      <c r="B344" s="37">
        <v>37810</v>
      </c>
      <c r="C344" s="43" t="s">
        <v>18979</v>
      </c>
      <c r="D344" s="35" t="s">
        <v>12299</v>
      </c>
      <c r="E344" s="35" t="s">
        <v>5071</v>
      </c>
      <c r="F344" s="35" t="s">
        <v>12291</v>
      </c>
      <c r="G344" s="35"/>
      <c r="H344" s="39">
        <v>2003</v>
      </c>
      <c r="I344" s="35" t="s">
        <v>56</v>
      </c>
      <c r="J344" s="55">
        <v>9785998934629</v>
      </c>
      <c r="K344" s="54" t="s">
        <v>12300</v>
      </c>
      <c r="L344" s="47" t="s">
        <v>19288</v>
      </c>
      <c r="M344" s="41">
        <v>1200</v>
      </c>
    </row>
    <row r="345" spans="1:13" ht="15" customHeight="1" x14ac:dyDescent="0.25">
      <c r="A345" s="35" t="s">
        <v>18621</v>
      </c>
      <c r="B345" s="37">
        <v>37808</v>
      </c>
      <c r="C345" s="43" t="s">
        <v>18980</v>
      </c>
      <c r="D345" s="35" t="s">
        <v>12301</v>
      </c>
      <c r="E345" s="35" t="s">
        <v>5071</v>
      </c>
      <c r="F345" s="35" t="s">
        <v>12291</v>
      </c>
      <c r="G345" s="35"/>
      <c r="H345" s="39">
        <v>2003</v>
      </c>
      <c r="I345" s="35" t="s">
        <v>56</v>
      </c>
      <c r="J345" s="55">
        <v>9785998934605</v>
      </c>
      <c r="K345" s="54" t="s">
        <v>12302</v>
      </c>
      <c r="L345" s="47" t="s">
        <v>19288</v>
      </c>
      <c r="M345" s="41">
        <v>1200</v>
      </c>
    </row>
    <row r="346" spans="1:13" ht="15" customHeight="1" x14ac:dyDescent="0.25">
      <c r="A346" s="35" t="s">
        <v>18621</v>
      </c>
      <c r="B346" s="37">
        <v>37809</v>
      </c>
      <c r="C346" s="43" t="s">
        <v>18981</v>
      </c>
      <c r="D346" s="35" t="s">
        <v>12303</v>
      </c>
      <c r="E346" s="35" t="s">
        <v>5071</v>
      </c>
      <c r="F346" s="35" t="s">
        <v>12291</v>
      </c>
      <c r="G346" s="35"/>
      <c r="H346" s="39">
        <v>2003</v>
      </c>
      <c r="I346" s="35" t="s">
        <v>56</v>
      </c>
      <c r="J346" s="55">
        <v>9785998934612</v>
      </c>
      <c r="K346" s="54" t="s">
        <v>12304</v>
      </c>
      <c r="L346" s="47" t="s">
        <v>19288</v>
      </c>
      <c r="M346" s="41">
        <v>1200</v>
      </c>
    </row>
    <row r="347" spans="1:13" ht="15" customHeight="1" x14ac:dyDescent="0.25">
      <c r="A347" s="35" t="s">
        <v>18621</v>
      </c>
      <c r="B347" s="37">
        <v>37807</v>
      </c>
      <c r="C347" s="43" t="s">
        <v>18982</v>
      </c>
      <c r="D347" s="35" t="s">
        <v>12305</v>
      </c>
      <c r="E347" s="35" t="s">
        <v>5071</v>
      </c>
      <c r="F347" s="35" t="s">
        <v>12291</v>
      </c>
      <c r="G347" s="35"/>
      <c r="H347" s="39">
        <v>2003</v>
      </c>
      <c r="I347" s="35" t="s">
        <v>56</v>
      </c>
      <c r="J347" s="55">
        <v>9785998934599</v>
      </c>
      <c r="K347" s="54" t="s">
        <v>12306</v>
      </c>
      <c r="L347" s="47" t="s">
        <v>19288</v>
      </c>
      <c r="M347" s="41">
        <v>1200</v>
      </c>
    </row>
    <row r="348" spans="1:13" ht="15" customHeight="1" x14ac:dyDescent="0.25">
      <c r="A348" s="119" t="s">
        <v>18622</v>
      </c>
      <c r="B348" s="120"/>
      <c r="C348" s="120"/>
      <c r="D348" s="121"/>
      <c r="E348" s="121"/>
      <c r="F348" s="121"/>
      <c r="G348" s="121"/>
      <c r="H348" s="121"/>
      <c r="I348" s="121"/>
      <c r="J348" s="122"/>
      <c r="K348" s="86"/>
      <c r="L348" s="86"/>
      <c r="M348" s="86"/>
    </row>
    <row r="349" spans="1:13" ht="15" customHeight="1" x14ac:dyDescent="0.25">
      <c r="A349" s="35" t="s">
        <v>18622</v>
      </c>
      <c r="B349" s="37">
        <v>37820</v>
      </c>
      <c r="C349" s="43" t="s">
        <v>18970</v>
      </c>
      <c r="D349" s="35" t="s">
        <v>12307</v>
      </c>
      <c r="E349" s="35" t="s">
        <v>5071</v>
      </c>
      <c r="F349" s="35" t="s">
        <v>12308</v>
      </c>
      <c r="G349" s="35"/>
      <c r="H349" s="39">
        <v>2003</v>
      </c>
      <c r="I349" s="35" t="s">
        <v>56</v>
      </c>
      <c r="J349" s="55">
        <v>9785998934681</v>
      </c>
      <c r="K349" s="54" t="s">
        <v>12309</v>
      </c>
      <c r="L349" s="47" t="s">
        <v>19288</v>
      </c>
      <c r="M349" s="41">
        <v>1200</v>
      </c>
    </row>
    <row r="350" spans="1:13" ht="15" customHeight="1" x14ac:dyDescent="0.25">
      <c r="A350" s="35" t="s">
        <v>18622</v>
      </c>
      <c r="B350" s="37">
        <v>37821</v>
      </c>
      <c r="C350" s="43" t="s">
        <v>18971</v>
      </c>
      <c r="D350" s="35" t="s">
        <v>12310</v>
      </c>
      <c r="E350" s="35" t="s">
        <v>5071</v>
      </c>
      <c r="F350" s="35" t="s">
        <v>12308</v>
      </c>
      <c r="G350" s="35"/>
      <c r="H350" s="39">
        <v>2003</v>
      </c>
      <c r="I350" s="35" t="s">
        <v>56</v>
      </c>
      <c r="J350" s="55">
        <v>9785998954856</v>
      </c>
      <c r="K350" s="54" t="s">
        <v>12311</v>
      </c>
      <c r="L350" s="47" t="s">
        <v>19288</v>
      </c>
      <c r="M350" s="41">
        <v>1200</v>
      </c>
    </row>
    <row r="351" spans="1:13" ht="15" customHeight="1" x14ac:dyDescent="0.25">
      <c r="A351" s="35" t="s">
        <v>18622</v>
      </c>
      <c r="B351" s="37">
        <v>37826</v>
      </c>
      <c r="C351" s="43" t="s">
        <v>18972</v>
      </c>
      <c r="D351" s="35" t="s">
        <v>12312</v>
      </c>
      <c r="E351" s="35" t="s">
        <v>5071</v>
      </c>
      <c r="F351" s="35" t="s">
        <v>12308</v>
      </c>
      <c r="G351" s="35"/>
      <c r="H351" s="39">
        <v>2003</v>
      </c>
      <c r="I351" s="35" t="s">
        <v>56</v>
      </c>
      <c r="J351" s="55"/>
      <c r="K351" s="54" t="s">
        <v>12313</v>
      </c>
      <c r="L351" s="47" t="s">
        <v>19288</v>
      </c>
      <c r="M351" s="41">
        <v>1200</v>
      </c>
    </row>
    <row r="352" spans="1:13" ht="15" customHeight="1" x14ac:dyDescent="0.25">
      <c r="A352" s="35" t="s">
        <v>18622</v>
      </c>
      <c r="B352" s="37">
        <v>37818</v>
      </c>
      <c r="C352" s="43" t="s">
        <v>18973</v>
      </c>
      <c r="D352" s="35" t="s">
        <v>12314</v>
      </c>
      <c r="E352" s="35" t="s">
        <v>5071</v>
      </c>
      <c r="F352" s="35" t="s">
        <v>12308</v>
      </c>
      <c r="G352" s="35"/>
      <c r="H352" s="39">
        <v>2003</v>
      </c>
      <c r="I352" s="35" t="s">
        <v>56</v>
      </c>
      <c r="J352" s="55">
        <v>9785998934674</v>
      </c>
      <c r="K352" s="54" t="s">
        <v>12315</v>
      </c>
      <c r="L352" s="47" t="s">
        <v>19288</v>
      </c>
      <c r="M352" s="41">
        <v>1200</v>
      </c>
    </row>
    <row r="353" spans="1:13" ht="15" customHeight="1" x14ac:dyDescent="0.25">
      <c r="A353" s="35" t="s">
        <v>18622</v>
      </c>
      <c r="B353" s="37">
        <v>480989</v>
      </c>
      <c r="C353" s="43" t="s">
        <v>18974</v>
      </c>
      <c r="D353" s="35" t="s">
        <v>12307</v>
      </c>
      <c r="E353" s="35" t="s">
        <v>5071</v>
      </c>
      <c r="F353" s="35" t="s">
        <v>12308</v>
      </c>
      <c r="G353" s="35"/>
      <c r="H353" s="39">
        <v>2017</v>
      </c>
      <c r="I353" s="35" t="s">
        <v>11674</v>
      </c>
      <c r="J353" s="55" t="s">
        <v>12316</v>
      </c>
      <c r="K353" s="54" t="s">
        <v>12317</v>
      </c>
      <c r="L353" s="47" t="s">
        <v>19288</v>
      </c>
      <c r="M353" s="41">
        <v>1200</v>
      </c>
    </row>
    <row r="354" spans="1:13" ht="15" customHeight="1" x14ac:dyDescent="0.25">
      <c r="A354" s="119" t="s">
        <v>18623</v>
      </c>
      <c r="B354" s="120"/>
      <c r="C354" s="120"/>
      <c r="D354" s="121"/>
      <c r="E354" s="121"/>
      <c r="F354" s="121"/>
      <c r="G354" s="121"/>
      <c r="H354" s="121"/>
      <c r="I354" s="121"/>
      <c r="J354" s="122"/>
      <c r="K354" s="86"/>
      <c r="L354" s="86"/>
      <c r="M354" s="86"/>
    </row>
    <row r="355" spans="1:13" ht="15" customHeight="1" x14ac:dyDescent="0.25">
      <c r="A355" s="35" t="s">
        <v>18623</v>
      </c>
      <c r="B355" s="37">
        <v>37834</v>
      </c>
      <c r="C355" s="43" t="s">
        <v>18966</v>
      </c>
      <c r="D355" s="35" t="s">
        <v>12318</v>
      </c>
      <c r="E355" s="35" t="s">
        <v>5071</v>
      </c>
      <c r="F355" s="35" t="s">
        <v>12319</v>
      </c>
      <c r="G355" s="35"/>
      <c r="H355" s="39">
        <v>2003</v>
      </c>
      <c r="I355" s="35" t="s">
        <v>56</v>
      </c>
      <c r="J355" s="55">
        <v>9785998934728</v>
      </c>
      <c r="K355" s="54" t="s">
        <v>12320</v>
      </c>
      <c r="L355" s="47" t="s">
        <v>19288</v>
      </c>
      <c r="M355" s="41">
        <v>1200</v>
      </c>
    </row>
    <row r="356" spans="1:13" ht="15" customHeight="1" x14ac:dyDescent="0.25">
      <c r="A356" s="35" t="s">
        <v>18623</v>
      </c>
      <c r="B356" s="37">
        <v>37833</v>
      </c>
      <c r="C356" s="43" t="s">
        <v>18967</v>
      </c>
      <c r="D356" s="35" t="s">
        <v>12321</v>
      </c>
      <c r="E356" s="35" t="s">
        <v>5071</v>
      </c>
      <c r="F356" s="35" t="s">
        <v>12319</v>
      </c>
      <c r="G356" s="35"/>
      <c r="H356" s="39">
        <v>2003</v>
      </c>
      <c r="I356" s="35" t="s">
        <v>56</v>
      </c>
      <c r="J356" s="55">
        <v>9785998934711</v>
      </c>
      <c r="K356" s="54" t="s">
        <v>12322</v>
      </c>
      <c r="L356" s="47" t="s">
        <v>19288</v>
      </c>
      <c r="M356" s="41">
        <v>1200</v>
      </c>
    </row>
    <row r="357" spans="1:13" ht="15" customHeight="1" x14ac:dyDescent="0.25">
      <c r="A357" s="35" t="s">
        <v>18623</v>
      </c>
      <c r="B357" s="37">
        <v>37829</v>
      </c>
      <c r="C357" s="43" t="s">
        <v>18968</v>
      </c>
      <c r="D357" s="35" t="s">
        <v>12323</v>
      </c>
      <c r="E357" s="35" t="s">
        <v>5071</v>
      </c>
      <c r="F357" s="35" t="s">
        <v>12319</v>
      </c>
      <c r="G357" s="35"/>
      <c r="H357" s="39">
        <v>2003</v>
      </c>
      <c r="I357" s="35" t="s">
        <v>56</v>
      </c>
      <c r="J357" s="55">
        <v>9785998934698</v>
      </c>
      <c r="K357" s="54" t="s">
        <v>12324</v>
      </c>
      <c r="L357" s="47" t="s">
        <v>19288</v>
      </c>
      <c r="M357" s="41">
        <v>1200</v>
      </c>
    </row>
    <row r="358" spans="1:13" ht="15" customHeight="1" x14ac:dyDescent="0.25">
      <c r="A358" s="35" t="s">
        <v>18623</v>
      </c>
      <c r="B358" s="37">
        <v>37831</v>
      </c>
      <c r="C358" s="43" t="s">
        <v>18969</v>
      </c>
      <c r="D358" s="35" t="s">
        <v>12325</v>
      </c>
      <c r="E358" s="35" t="s">
        <v>5071</v>
      </c>
      <c r="F358" s="35" t="s">
        <v>12319</v>
      </c>
      <c r="G358" s="35"/>
      <c r="H358" s="39">
        <v>2003</v>
      </c>
      <c r="I358" s="35" t="s">
        <v>56</v>
      </c>
      <c r="J358" s="55">
        <v>9785998934704</v>
      </c>
      <c r="K358" s="54" t="s">
        <v>12326</v>
      </c>
      <c r="L358" s="47" t="s">
        <v>19288</v>
      </c>
      <c r="M358" s="41">
        <v>1200</v>
      </c>
    </row>
    <row r="359" spans="1:13" ht="15" customHeight="1" x14ac:dyDescent="0.25">
      <c r="A359" s="119" t="s">
        <v>18624</v>
      </c>
      <c r="B359" s="120"/>
      <c r="C359" s="120"/>
      <c r="D359" s="121"/>
      <c r="E359" s="121"/>
      <c r="F359" s="121"/>
      <c r="G359" s="121"/>
      <c r="H359" s="121"/>
      <c r="I359" s="121"/>
      <c r="J359" s="122"/>
      <c r="K359" s="86"/>
      <c r="L359" s="86"/>
      <c r="M359" s="86"/>
    </row>
    <row r="360" spans="1:13" ht="15" customHeight="1" x14ac:dyDescent="0.25">
      <c r="A360" s="35" t="s">
        <v>18624</v>
      </c>
      <c r="B360" s="37">
        <v>37917</v>
      </c>
      <c r="C360" s="43" t="s">
        <v>18914</v>
      </c>
      <c r="D360" s="35" t="s">
        <v>12327</v>
      </c>
      <c r="E360" s="35" t="s">
        <v>5071</v>
      </c>
      <c r="F360" s="35" t="s">
        <v>12328</v>
      </c>
      <c r="G360" s="35"/>
      <c r="H360" s="39">
        <v>2003</v>
      </c>
      <c r="I360" s="35" t="s">
        <v>56</v>
      </c>
      <c r="J360" s="55">
        <v>9785998934742</v>
      </c>
      <c r="K360" s="54" t="s">
        <v>12329</v>
      </c>
      <c r="L360" s="47" t="s">
        <v>19288</v>
      </c>
      <c r="M360" s="41">
        <v>1200</v>
      </c>
    </row>
    <row r="361" spans="1:13" ht="15" customHeight="1" x14ac:dyDescent="0.25">
      <c r="A361" s="35" t="s">
        <v>18624</v>
      </c>
      <c r="B361" s="37">
        <v>37915</v>
      </c>
      <c r="C361" s="43" t="s">
        <v>18915</v>
      </c>
      <c r="D361" s="35" t="s">
        <v>12330</v>
      </c>
      <c r="E361" s="35" t="s">
        <v>5071</v>
      </c>
      <c r="F361" s="35" t="s">
        <v>12328</v>
      </c>
      <c r="G361" s="35"/>
      <c r="H361" s="39">
        <v>2003</v>
      </c>
      <c r="I361" s="35" t="s">
        <v>56</v>
      </c>
      <c r="J361" s="55">
        <v>9785998954924</v>
      </c>
      <c r="K361" s="54" t="s">
        <v>12331</v>
      </c>
      <c r="L361" s="47" t="s">
        <v>19288</v>
      </c>
      <c r="M361" s="41">
        <v>1200</v>
      </c>
    </row>
    <row r="362" spans="1:13" ht="15" customHeight="1" x14ac:dyDescent="0.25">
      <c r="A362" s="35" t="s">
        <v>18624</v>
      </c>
      <c r="B362" s="37">
        <v>37839</v>
      </c>
      <c r="C362" s="43" t="s">
        <v>18916</v>
      </c>
      <c r="D362" s="35" t="s">
        <v>12332</v>
      </c>
      <c r="E362" s="35" t="s">
        <v>5071</v>
      </c>
      <c r="F362" s="35" t="s">
        <v>12328</v>
      </c>
      <c r="G362" s="35"/>
      <c r="H362" s="39">
        <v>2003</v>
      </c>
      <c r="I362" s="35" t="s">
        <v>56</v>
      </c>
      <c r="J362" s="55">
        <v>9785998934735</v>
      </c>
      <c r="K362" s="54" t="s">
        <v>12333</v>
      </c>
      <c r="L362" s="47" t="s">
        <v>19288</v>
      </c>
      <c r="M362" s="41">
        <v>1200</v>
      </c>
    </row>
    <row r="363" spans="1:13" ht="15" customHeight="1" x14ac:dyDescent="0.25">
      <c r="A363" s="35" t="s">
        <v>18624</v>
      </c>
      <c r="B363" s="37">
        <v>37872</v>
      </c>
      <c r="C363" s="43" t="s">
        <v>18917</v>
      </c>
      <c r="D363" s="35" t="s">
        <v>12334</v>
      </c>
      <c r="E363" s="35" t="s">
        <v>5071</v>
      </c>
      <c r="F363" s="35" t="s">
        <v>12328</v>
      </c>
      <c r="G363" s="35"/>
      <c r="H363" s="39">
        <v>2003</v>
      </c>
      <c r="I363" s="35" t="s">
        <v>56</v>
      </c>
      <c r="J363" s="55"/>
      <c r="K363" s="54" t="s">
        <v>12335</v>
      </c>
      <c r="L363" s="47" t="s">
        <v>19288</v>
      </c>
      <c r="M363" s="41">
        <v>1200</v>
      </c>
    </row>
    <row r="364" spans="1:13" ht="15" customHeight="1" x14ac:dyDescent="0.25">
      <c r="A364" s="35" t="s">
        <v>18624</v>
      </c>
      <c r="B364" s="37">
        <v>37861</v>
      </c>
      <c r="C364" s="43" t="s">
        <v>18918</v>
      </c>
      <c r="D364" s="35" t="s">
        <v>12336</v>
      </c>
      <c r="E364" s="35" t="s">
        <v>5071</v>
      </c>
      <c r="F364" s="35" t="s">
        <v>12328</v>
      </c>
      <c r="G364" s="35"/>
      <c r="H364" s="39">
        <v>2003</v>
      </c>
      <c r="I364" s="35" t="s">
        <v>56</v>
      </c>
      <c r="J364" s="55"/>
      <c r="K364" s="54" t="s">
        <v>12337</v>
      </c>
      <c r="L364" s="47" t="s">
        <v>19288</v>
      </c>
      <c r="M364" s="41">
        <v>1200</v>
      </c>
    </row>
    <row r="365" spans="1:13" ht="15" customHeight="1" x14ac:dyDescent="0.25">
      <c r="A365" s="35" t="s">
        <v>18624</v>
      </c>
      <c r="B365" s="37">
        <v>37848</v>
      </c>
      <c r="C365" s="43" t="s">
        <v>18919</v>
      </c>
      <c r="D365" s="35" t="s">
        <v>12338</v>
      </c>
      <c r="E365" s="35" t="s">
        <v>5071</v>
      </c>
      <c r="F365" s="35" t="s">
        <v>12328</v>
      </c>
      <c r="G365" s="35"/>
      <c r="H365" s="39">
        <v>2003</v>
      </c>
      <c r="I365" s="35" t="s">
        <v>56</v>
      </c>
      <c r="J365" s="55"/>
      <c r="K365" s="54" t="s">
        <v>12339</v>
      </c>
      <c r="L365" s="47" t="s">
        <v>19288</v>
      </c>
      <c r="M365" s="41">
        <v>1200</v>
      </c>
    </row>
    <row r="366" spans="1:13" ht="15" customHeight="1" x14ac:dyDescent="0.25">
      <c r="A366" s="35" t="s">
        <v>18624</v>
      </c>
      <c r="B366" s="37">
        <v>37845</v>
      </c>
      <c r="C366" s="43" t="s">
        <v>18920</v>
      </c>
      <c r="D366" s="35" t="s">
        <v>12340</v>
      </c>
      <c r="E366" s="35" t="s">
        <v>5071</v>
      </c>
      <c r="F366" s="35" t="s">
        <v>12328</v>
      </c>
      <c r="G366" s="35"/>
      <c r="H366" s="39">
        <v>2003</v>
      </c>
      <c r="I366" s="35" t="s">
        <v>56</v>
      </c>
      <c r="J366" s="55"/>
      <c r="K366" s="54" t="s">
        <v>12341</v>
      </c>
      <c r="L366" s="47" t="s">
        <v>19288</v>
      </c>
      <c r="M366" s="41">
        <v>1200</v>
      </c>
    </row>
    <row r="367" spans="1:13" ht="15" customHeight="1" x14ac:dyDescent="0.25">
      <c r="A367" s="35" t="s">
        <v>18624</v>
      </c>
      <c r="B367" s="37">
        <v>37886</v>
      </c>
      <c r="C367" s="43" t="s">
        <v>18921</v>
      </c>
      <c r="D367" s="35" t="s">
        <v>12342</v>
      </c>
      <c r="E367" s="35" t="s">
        <v>5071</v>
      </c>
      <c r="F367" s="35" t="s">
        <v>12328</v>
      </c>
      <c r="G367" s="35"/>
      <c r="H367" s="39">
        <v>2003</v>
      </c>
      <c r="I367" s="35" t="s">
        <v>56</v>
      </c>
      <c r="J367" s="55"/>
      <c r="K367" s="54" t="s">
        <v>12343</v>
      </c>
      <c r="L367" s="47" t="s">
        <v>19288</v>
      </c>
      <c r="M367" s="41">
        <v>1200</v>
      </c>
    </row>
    <row r="368" spans="1:13" ht="15" customHeight="1" x14ac:dyDescent="0.25">
      <c r="A368" s="35" t="s">
        <v>18624</v>
      </c>
      <c r="B368" s="37">
        <v>37878</v>
      </c>
      <c r="C368" s="43" t="s">
        <v>18922</v>
      </c>
      <c r="D368" s="35" t="s">
        <v>12344</v>
      </c>
      <c r="E368" s="35" t="s">
        <v>5071</v>
      </c>
      <c r="F368" s="35" t="s">
        <v>12328</v>
      </c>
      <c r="G368" s="35"/>
      <c r="H368" s="39">
        <v>2003</v>
      </c>
      <c r="I368" s="35" t="s">
        <v>56</v>
      </c>
      <c r="J368" s="55"/>
      <c r="K368" s="54" t="s">
        <v>12345</v>
      </c>
      <c r="L368" s="47" t="s">
        <v>19288</v>
      </c>
      <c r="M368" s="41">
        <v>1200</v>
      </c>
    </row>
    <row r="369" spans="1:13" ht="15" customHeight="1" x14ac:dyDescent="0.25">
      <c r="A369" s="35" t="s">
        <v>18624</v>
      </c>
      <c r="B369" s="37">
        <v>37854</v>
      </c>
      <c r="C369" s="43" t="s">
        <v>18923</v>
      </c>
      <c r="D369" s="35" t="s">
        <v>12346</v>
      </c>
      <c r="E369" s="35" t="s">
        <v>5071</v>
      </c>
      <c r="F369" s="35" t="s">
        <v>12328</v>
      </c>
      <c r="G369" s="35"/>
      <c r="H369" s="39">
        <v>2003</v>
      </c>
      <c r="I369" s="35" t="s">
        <v>56</v>
      </c>
      <c r="J369" s="55"/>
      <c r="K369" s="54" t="s">
        <v>12347</v>
      </c>
      <c r="L369" s="47" t="s">
        <v>19288</v>
      </c>
      <c r="M369" s="41">
        <v>1200</v>
      </c>
    </row>
    <row r="370" spans="1:13" ht="15" customHeight="1" x14ac:dyDescent="0.25">
      <c r="A370" s="35" t="s">
        <v>18624</v>
      </c>
      <c r="B370" s="37">
        <v>37860</v>
      </c>
      <c r="C370" s="43" t="s">
        <v>18924</v>
      </c>
      <c r="D370" s="35" t="s">
        <v>12348</v>
      </c>
      <c r="E370" s="35" t="s">
        <v>5071</v>
      </c>
      <c r="F370" s="35" t="s">
        <v>12328</v>
      </c>
      <c r="G370" s="35"/>
      <c r="H370" s="39">
        <v>2003</v>
      </c>
      <c r="I370" s="35" t="s">
        <v>56</v>
      </c>
      <c r="J370" s="55"/>
      <c r="K370" s="54" t="s">
        <v>12349</v>
      </c>
      <c r="L370" s="47" t="s">
        <v>19288</v>
      </c>
      <c r="M370" s="41">
        <v>1200</v>
      </c>
    </row>
    <row r="371" spans="1:13" ht="15" customHeight="1" x14ac:dyDescent="0.25">
      <c r="A371" s="35" t="s">
        <v>18624</v>
      </c>
      <c r="B371" s="37">
        <v>37853</v>
      </c>
      <c r="C371" s="43" t="s">
        <v>18925</v>
      </c>
      <c r="D371" s="35" t="s">
        <v>12350</v>
      </c>
      <c r="E371" s="35" t="s">
        <v>5071</v>
      </c>
      <c r="F371" s="35" t="s">
        <v>12328</v>
      </c>
      <c r="G371" s="35"/>
      <c r="H371" s="39">
        <v>2003</v>
      </c>
      <c r="I371" s="35" t="s">
        <v>56</v>
      </c>
      <c r="J371" s="55"/>
      <c r="K371" s="54" t="s">
        <v>12351</v>
      </c>
      <c r="L371" s="47" t="s">
        <v>19288</v>
      </c>
      <c r="M371" s="41">
        <v>1200</v>
      </c>
    </row>
    <row r="372" spans="1:13" ht="15" customHeight="1" x14ac:dyDescent="0.25">
      <c r="A372" s="35" t="s">
        <v>18624</v>
      </c>
      <c r="B372" s="37">
        <v>37859</v>
      </c>
      <c r="C372" s="43" t="s">
        <v>18926</v>
      </c>
      <c r="D372" s="35" t="s">
        <v>12352</v>
      </c>
      <c r="E372" s="35" t="s">
        <v>5071</v>
      </c>
      <c r="F372" s="35" t="s">
        <v>12328</v>
      </c>
      <c r="G372" s="35"/>
      <c r="H372" s="39">
        <v>2003</v>
      </c>
      <c r="I372" s="35" t="s">
        <v>56</v>
      </c>
      <c r="J372" s="55"/>
      <c r="K372" s="54" t="s">
        <v>12353</v>
      </c>
      <c r="L372" s="47" t="s">
        <v>19288</v>
      </c>
      <c r="M372" s="41">
        <v>1200</v>
      </c>
    </row>
    <row r="373" spans="1:13" ht="15" customHeight="1" x14ac:dyDescent="0.25">
      <c r="A373" s="35" t="s">
        <v>18624</v>
      </c>
      <c r="B373" s="37">
        <v>37850</v>
      </c>
      <c r="C373" s="43" t="s">
        <v>18927</v>
      </c>
      <c r="D373" s="35" t="s">
        <v>12354</v>
      </c>
      <c r="E373" s="35" t="s">
        <v>5071</v>
      </c>
      <c r="F373" s="35" t="s">
        <v>12328</v>
      </c>
      <c r="G373" s="35"/>
      <c r="H373" s="39">
        <v>2003</v>
      </c>
      <c r="I373" s="35" t="s">
        <v>56</v>
      </c>
      <c r="J373" s="55"/>
      <c r="K373" s="54" t="s">
        <v>12355</v>
      </c>
      <c r="L373" s="47" t="s">
        <v>19288</v>
      </c>
      <c r="M373" s="41">
        <v>1200</v>
      </c>
    </row>
    <row r="374" spans="1:13" ht="15" customHeight="1" x14ac:dyDescent="0.25">
      <c r="A374" s="35" t="s">
        <v>18624</v>
      </c>
      <c r="B374" s="37">
        <v>37844</v>
      </c>
      <c r="C374" s="43" t="s">
        <v>18928</v>
      </c>
      <c r="D374" s="35" t="s">
        <v>12356</v>
      </c>
      <c r="E374" s="35" t="s">
        <v>5071</v>
      </c>
      <c r="F374" s="35" t="s">
        <v>12328</v>
      </c>
      <c r="G374" s="35"/>
      <c r="H374" s="39">
        <v>2003</v>
      </c>
      <c r="I374" s="35" t="s">
        <v>56</v>
      </c>
      <c r="J374" s="55"/>
      <c r="K374" s="54" t="s">
        <v>12357</v>
      </c>
      <c r="L374" s="47" t="s">
        <v>19288</v>
      </c>
      <c r="M374" s="41">
        <v>1200</v>
      </c>
    </row>
    <row r="375" spans="1:13" ht="15" customHeight="1" x14ac:dyDescent="0.25">
      <c r="A375" s="35" t="s">
        <v>18624</v>
      </c>
      <c r="B375" s="37">
        <v>37855</v>
      </c>
      <c r="C375" s="43" t="s">
        <v>18929</v>
      </c>
      <c r="D375" s="35" t="s">
        <v>12358</v>
      </c>
      <c r="E375" s="35" t="s">
        <v>5071</v>
      </c>
      <c r="F375" s="35" t="s">
        <v>12328</v>
      </c>
      <c r="G375" s="35"/>
      <c r="H375" s="39">
        <v>2003</v>
      </c>
      <c r="I375" s="35" t="s">
        <v>56</v>
      </c>
      <c r="J375" s="55"/>
      <c r="K375" s="54" t="s">
        <v>12359</v>
      </c>
      <c r="L375" s="47" t="s">
        <v>19288</v>
      </c>
      <c r="M375" s="41">
        <v>1200</v>
      </c>
    </row>
    <row r="376" spans="1:13" ht="15" customHeight="1" x14ac:dyDescent="0.25">
      <c r="A376" s="35" t="s">
        <v>18624</v>
      </c>
      <c r="B376" s="37">
        <v>37849</v>
      </c>
      <c r="C376" s="43" t="s">
        <v>18930</v>
      </c>
      <c r="D376" s="35" t="s">
        <v>12360</v>
      </c>
      <c r="E376" s="35" t="s">
        <v>5071</v>
      </c>
      <c r="F376" s="35" t="s">
        <v>12328</v>
      </c>
      <c r="G376" s="35"/>
      <c r="H376" s="39">
        <v>2003</v>
      </c>
      <c r="I376" s="35" t="s">
        <v>56</v>
      </c>
      <c r="J376" s="55"/>
      <c r="K376" s="54" t="s">
        <v>12361</v>
      </c>
      <c r="L376" s="47" t="s">
        <v>19288</v>
      </c>
      <c r="M376" s="41">
        <v>1200</v>
      </c>
    </row>
    <row r="377" spans="1:13" ht="15" customHeight="1" x14ac:dyDescent="0.25">
      <c r="A377" s="35" t="s">
        <v>18624</v>
      </c>
      <c r="B377" s="37">
        <v>37846</v>
      </c>
      <c r="C377" s="43" t="s">
        <v>18931</v>
      </c>
      <c r="D377" s="35" t="s">
        <v>12362</v>
      </c>
      <c r="E377" s="35" t="s">
        <v>5071</v>
      </c>
      <c r="F377" s="35" t="s">
        <v>12328</v>
      </c>
      <c r="G377" s="35"/>
      <c r="H377" s="39">
        <v>2003</v>
      </c>
      <c r="I377" s="35" t="s">
        <v>56</v>
      </c>
      <c r="J377" s="55"/>
      <c r="K377" s="54" t="s">
        <v>12363</v>
      </c>
      <c r="L377" s="47" t="s">
        <v>19288</v>
      </c>
      <c r="M377" s="41">
        <v>1200</v>
      </c>
    </row>
    <row r="378" spans="1:13" ht="15" customHeight="1" x14ac:dyDescent="0.25">
      <c r="A378" s="35" t="s">
        <v>18624</v>
      </c>
      <c r="B378" s="37">
        <v>37856</v>
      </c>
      <c r="C378" s="43" t="s">
        <v>18932</v>
      </c>
      <c r="D378" s="35" t="s">
        <v>12364</v>
      </c>
      <c r="E378" s="35" t="s">
        <v>5071</v>
      </c>
      <c r="F378" s="35" t="s">
        <v>12328</v>
      </c>
      <c r="G378" s="35"/>
      <c r="H378" s="39">
        <v>2003</v>
      </c>
      <c r="I378" s="35" t="s">
        <v>56</v>
      </c>
      <c r="J378" s="55"/>
      <c r="K378" s="54" t="s">
        <v>12365</v>
      </c>
      <c r="L378" s="47" t="s">
        <v>19288</v>
      </c>
      <c r="M378" s="41">
        <v>1200</v>
      </c>
    </row>
    <row r="379" spans="1:13" ht="15" customHeight="1" x14ac:dyDescent="0.25">
      <c r="A379" s="35" t="s">
        <v>18624</v>
      </c>
      <c r="B379" s="37">
        <v>37876</v>
      </c>
      <c r="C379" s="43" t="s">
        <v>18933</v>
      </c>
      <c r="D379" s="35" t="s">
        <v>12366</v>
      </c>
      <c r="E379" s="35" t="s">
        <v>5071</v>
      </c>
      <c r="F379" s="35" t="s">
        <v>12328</v>
      </c>
      <c r="G379" s="35"/>
      <c r="H379" s="39">
        <v>2003</v>
      </c>
      <c r="I379" s="35" t="s">
        <v>56</v>
      </c>
      <c r="J379" s="55"/>
      <c r="K379" s="54" t="s">
        <v>12367</v>
      </c>
      <c r="L379" s="47" t="s">
        <v>19288</v>
      </c>
      <c r="M379" s="41">
        <v>1200</v>
      </c>
    </row>
    <row r="380" spans="1:13" ht="15" customHeight="1" x14ac:dyDescent="0.25">
      <c r="A380" s="35" t="s">
        <v>18624</v>
      </c>
      <c r="B380" s="37">
        <v>37869</v>
      </c>
      <c r="C380" s="43" t="s">
        <v>18934</v>
      </c>
      <c r="D380" s="35" t="s">
        <v>12368</v>
      </c>
      <c r="E380" s="35" t="s">
        <v>5071</v>
      </c>
      <c r="F380" s="35" t="s">
        <v>12328</v>
      </c>
      <c r="G380" s="35"/>
      <c r="H380" s="39">
        <v>2003</v>
      </c>
      <c r="I380" s="35" t="s">
        <v>56</v>
      </c>
      <c r="J380" s="55"/>
      <c r="K380" s="54" t="s">
        <v>12369</v>
      </c>
      <c r="L380" s="47" t="s">
        <v>19288</v>
      </c>
      <c r="M380" s="41">
        <v>1200</v>
      </c>
    </row>
    <row r="381" spans="1:13" ht="15" customHeight="1" x14ac:dyDescent="0.25">
      <c r="A381" s="35" t="s">
        <v>18624</v>
      </c>
      <c r="B381" s="37">
        <v>37837</v>
      </c>
      <c r="C381" s="43" t="s">
        <v>18935</v>
      </c>
      <c r="D381" s="35" t="s">
        <v>12370</v>
      </c>
      <c r="E381" s="35" t="s">
        <v>5071</v>
      </c>
      <c r="F381" s="35" t="s">
        <v>12328</v>
      </c>
      <c r="G381" s="35"/>
      <c r="H381" s="39">
        <v>2003</v>
      </c>
      <c r="I381" s="35" t="s">
        <v>56</v>
      </c>
      <c r="J381" s="55">
        <v>9785998954863</v>
      </c>
      <c r="K381" s="54" t="s">
        <v>12371</v>
      </c>
      <c r="L381" s="47" t="s">
        <v>19288</v>
      </c>
      <c r="M381" s="41">
        <v>1200</v>
      </c>
    </row>
    <row r="382" spans="1:13" ht="15" customHeight="1" x14ac:dyDescent="0.25">
      <c r="A382" s="35" t="s">
        <v>18624</v>
      </c>
      <c r="B382" s="37">
        <v>37857</v>
      </c>
      <c r="C382" s="43" t="s">
        <v>18936</v>
      </c>
      <c r="D382" s="35" t="s">
        <v>12372</v>
      </c>
      <c r="E382" s="35" t="s">
        <v>5071</v>
      </c>
      <c r="F382" s="35" t="s">
        <v>12328</v>
      </c>
      <c r="G382" s="35"/>
      <c r="H382" s="39">
        <v>2003</v>
      </c>
      <c r="I382" s="35" t="s">
        <v>56</v>
      </c>
      <c r="J382" s="55"/>
      <c r="K382" s="54" t="s">
        <v>12373</v>
      </c>
      <c r="L382" s="47" t="s">
        <v>19288</v>
      </c>
      <c r="M382" s="41">
        <v>1200</v>
      </c>
    </row>
    <row r="383" spans="1:13" ht="15" customHeight="1" x14ac:dyDescent="0.25">
      <c r="A383" s="35" t="s">
        <v>18624</v>
      </c>
      <c r="B383" s="37">
        <v>37852</v>
      </c>
      <c r="C383" s="43" t="s">
        <v>18937</v>
      </c>
      <c r="D383" s="35" t="s">
        <v>12374</v>
      </c>
      <c r="E383" s="35" t="s">
        <v>5071</v>
      </c>
      <c r="F383" s="35" t="s">
        <v>12328</v>
      </c>
      <c r="G383" s="35"/>
      <c r="H383" s="39">
        <v>2003</v>
      </c>
      <c r="I383" s="35" t="s">
        <v>56</v>
      </c>
      <c r="J383" s="55"/>
      <c r="K383" s="54" t="s">
        <v>12375</v>
      </c>
      <c r="L383" s="47" t="s">
        <v>19288</v>
      </c>
      <c r="M383" s="41">
        <v>1200</v>
      </c>
    </row>
    <row r="384" spans="1:13" ht="15" customHeight="1" x14ac:dyDescent="0.25">
      <c r="A384" s="35" t="s">
        <v>18624</v>
      </c>
      <c r="B384" s="37">
        <v>37858</v>
      </c>
      <c r="C384" s="43" t="s">
        <v>18938</v>
      </c>
      <c r="D384" s="35" t="s">
        <v>12376</v>
      </c>
      <c r="E384" s="35" t="s">
        <v>5071</v>
      </c>
      <c r="F384" s="35" t="s">
        <v>12328</v>
      </c>
      <c r="G384" s="35"/>
      <c r="H384" s="39">
        <v>2003</v>
      </c>
      <c r="I384" s="35" t="s">
        <v>56</v>
      </c>
      <c r="J384" s="55"/>
      <c r="K384" s="54" t="s">
        <v>12377</v>
      </c>
      <c r="L384" s="47" t="s">
        <v>19288</v>
      </c>
      <c r="M384" s="41">
        <v>1200</v>
      </c>
    </row>
    <row r="385" spans="1:13" ht="15" customHeight="1" x14ac:dyDescent="0.25">
      <c r="A385" s="35" t="s">
        <v>18624</v>
      </c>
      <c r="B385" s="37">
        <v>37898</v>
      </c>
      <c r="C385" s="43" t="s">
        <v>18939</v>
      </c>
      <c r="D385" s="35" t="s">
        <v>12378</v>
      </c>
      <c r="E385" s="35" t="s">
        <v>5071</v>
      </c>
      <c r="F385" s="35" t="s">
        <v>12328</v>
      </c>
      <c r="G385" s="35"/>
      <c r="H385" s="39">
        <v>2003</v>
      </c>
      <c r="I385" s="35" t="s">
        <v>56</v>
      </c>
      <c r="J385" s="55">
        <v>9785998954894</v>
      </c>
      <c r="K385" s="54" t="s">
        <v>12379</v>
      </c>
      <c r="L385" s="47" t="s">
        <v>19288</v>
      </c>
      <c r="M385" s="41">
        <v>1200</v>
      </c>
    </row>
    <row r="386" spans="1:13" ht="15" customHeight="1" x14ac:dyDescent="0.25">
      <c r="A386" s="35" t="s">
        <v>18624</v>
      </c>
      <c r="B386" s="37">
        <v>37893</v>
      </c>
      <c r="C386" s="43" t="s">
        <v>18940</v>
      </c>
      <c r="D386" s="35" t="s">
        <v>12380</v>
      </c>
      <c r="E386" s="35" t="s">
        <v>5071</v>
      </c>
      <c r="F386" s="35" t="s">
        <v>12328</v>
      </c>
      <c r="G386" s="35"/>
      <c r="H386" s="39">
        <v>2003</v>
      </c>
      <c r="I386" s="35" t="s">
        <v>56</v>
      </c>
      <c r="J386" s="55">
        <v>9785998954887</v>
      </c>
      <c r="K386" s="54" t="s">
        <v>12381</v>
      </c>
      <c r="L386" s="47" t="s">
        <v>19288</v>
      </c>
      <c r="M386" s="41">
        <v>1200</v>
      </c>
    </row>
    <row r="387" spans="1:13" ht="15" customHeight="1" x14ac:dyDescent="0.25">
      <c r="A387" s="35" t="s">
        <v>18624</v>
      </c>
      <c r="B387" s="37">
        <v>37847</v>
      </c>
      <c r="C387" s="43" t="s">
        <v>18941</v>
      </c>
      <c r="D387" s="35" t="s">
        <v>12382</v>
      </c>
      <c r="E387" s="35" t="s">
        <v>5071</v>
      </c>
      <c r="F387" s="35" t="s">
        <v>12328</v>
      </c>
      <c r="G387" s="35"/>
      <c r="H387" s="39">
        <v>2003</v>
      </c>
      <c r="I387" s="35" t="s">
        <v>56</v>
      </c>
      <c r="J387" s="55"/>
      <c r="K387" s="54" t="s">
        <v>12383</v>
      </c>
      <c r="L387" s="47" t="s">
        <v>19288</v>
      </c>
      <c r="M387" s="41">
        <v>1200</v>
      </c>
    </row>
    <row r="388" spans="1:13" ht="15" customHeight="1" x14ac:dyDescent="0.25">
      <c r="A388" s="35" t="s">
        <v>18624</v>
      </c>
      <c r="B388" s="37">
        <v>37885</v>
      </c>
      <c r="C388" s="43" t="s">
        <v>18942</v>
      </c>
      <c r="D388" s="35" t="s">
        <v>12384</v>
      </c>
      <c r="E388" s="35" t="s">
        <v>5071</v>
      </c>
      <c r="F388" s="35" t="s">
        <v>12328</v>
      </c>
      <c r="G388" s="35"/>
      <c r="H388" s="39">
        <v>2003</v>
      </c>
      <c r="I388" s="35" t="s">
        <v>56</v>
      </c>
      <c r="J388" s="55"/>
      <c r="K388" s="54" t="s">
        <v>12385</v>
      </c>
      <c r="L388" s="47" t="s">
        <v>19288</v>
      </c>
      <c r="M388" s="41">
        <v>1200</v>
      </c>
    </row>
    <row r="389" spans="1:13" ht="15" customHeight="1" x14ac:dyDescent="0.25">
      <c r="A389" s="35" t="s">
        <v>18624</v>
      </c>
      <c r="B389" s="37">
        <v>37868</v>
      </c>
      <c r="C389" s="43" t="s">
        <v>18943</v>
      </c>
      <c r="D389" s="35" t="s">
        <v>12386</v>
      </c>
      <c r="E389" s="35" t="s">
        <v>5071</v>
      </c>
      <c r="F389" s="35" t="s">
        <v>12328</v>
      </c>
      <c r="G389" s="35"/>
      <c r="H389" s="39">
        <v>2003</v>
      </c>
      <c r="I389" s="35" t="s">
        <v>56</v>
      </c>
      <c r="J389" s="55"/>
      <c r="K389" s="54" t="s">
        <v>12387</v>
      </c>
      <c r="L389" s="47" t="s">
        <v>19288</v>
      </c>
      <c r="M389" s="41">
        <v>1200</v>
      </c>
    </row>
    <row r="390" spans="1:13" ht="15" customHeight="1" x14ac:dyDescent="0.25">
      <c r="A390" s="35" t="s">
        <v>18624</v>
      </c>
      <c r="B390" s="37">
        <v>37874</v>
      </c>
      <c r="C390" s="43" t="s">
        <v>18944</v>
      </c>
      <c r="D390" s="35" t="s">
        <v>12388</v>
      </c>
      <c r="E390" s="35" t="s">
        <v>5071</v>
      </c>
      <c r="F390" s="35" t="s">
        <v>12328</v>
      </c>
      <c r="G390" s="35"/>
      <c r="H390" s="39">
        <v>2003</v>
      </c>
      <c r="I390" s="35" t="s">
        <v>56</v>
      </c>
      <c r="J390" s="55"/>
      <c r="K390" s="54" t="s">
        <v>12389</v>
      </c>
      <c r="L390" s="47" t="s">
        <v>19288</v>
      </c>
      <c r="M390" s="41">
        <v>1200</v>
      </c>
    </row>
    <row r="391" spans="1:13" ht="15" customHeight="1" x14ac:dyDescent="0.25">
      <c r="A391" s="35" t="s">
        <v>18624</v>
      </c>
      <c r="B391" s="37">
        <v>37867</v>
      </c>
      <c r="C391" s="43" t="s">
        <v>18945</v>
      </c>
      <c r="D391" s="35" t="s">
        <v>12390</v>
      </c>
      <c r="E391" s="35" t="s">
        <v>5071</v>
      </c>
      <c r="F391" s="35" t="s">
        <v>12328</v>
      </c>
      <c r="G391" s="35"/>
      <c r="H391" s="39">
        <v>2003</v>
      </c>
      <c r="I391" s="35" t="s">
        <v>56</v>
      </c>
      <c r="J391" s="55"/>
      <c r="K391" s="54" t="s">
        <v>12391</v>
      </c>
      <c r="L391" s="47" t="s">
        <v>19288</v>
      </c>
      <c r="M391" s="41">
        <v>1200</v>
      </c>
    </row>
    <row r="392" spans="1:13" ht="15" customHeight="1" x14ac:dyDescent="0.25">
      <c r="A392" s="35" t="s">
        <v>18624</v>
      </c>
      <c r="B392" s="37">
        <v>37863</v>
      </c>
      <c r="C392" s="43" t="s">
        <v>18946</v>
      </c>
      <c r="D392" s="35" t="s">
        <v>12392</v>
      </c>
      <c r="E392" s="35" t="s">
        <v>5071</v>
      </c>
      <c r="F392" s="35" t="s">
        <v>12328</v>
      </c>
      <c r="G392" s="35"/>
      <c r="H392" s="39">
        <v>2003</v>
      </c>
      <c r="I392" s="35" t="s">
        <v>56</v>
      </c>
      <c r="J392" s="55"/>
      <c r="K392" s="54" t="s">
        <v>12393</v>
      </c>
      <c r="L392" s="47" t="s">
        <v>19288</v>
      </c>
      <c r="M392" s="41">
        <v>1200</v>
      </c>
    </row>
    <row r="393" spans="1:13" ht="15" customHeight="1" x14ac:dyDescent="0.25">
      <c r="A393" s="35" t="s">
        <v>18624</v>
      </c>
      <c r="B393" s="37">
        <v>37903</v>
      </c>
      <c r="C393" s="43" t="s">
        <v>18947</v>
      </c>
      <c r="D393" s="35" t="s">
        <v>12394</v>
      </c>
      <c r="E393" s="35" t="s">
        <v>5071</v>
      </c>
      <c r="F393" s="35" t="s">
        <v>12328</v>
      </c>
      <c r="G393" s="35"/>
      <c r="H393" s="39">
        <v>2003</v>
      </c>
      <c r="I393" s="35" t="s">
        <v>56</v>
      </c>
      <c r="J393" s="55">
        <v>9785998954900</v>
      </c>
      <c r="K393" s="54" t="s">
        <v>12395</v>
      </c>
      <c r="L393" s="47" t="s">
        <v>19288</v>
      </c>
      <c r="M393" s="41">
        <v>1200</v>
      </c>
    </row>
    <row r="394" spans="1:13" ht="15" customHeight="1" x14ac:dyDescent="0.25">
      <c r="A394" s="35" t="s">
        <v>18624</v>
      </c>
      <c r="B394" s="37">
        <v>37865</v>
      </c>
      <c r="C394" s="43" t="s">
        <v>18948</v>
      </c>
      <c r="D394" s="35" t="s">
        <v>12396</v>
      </c>
      <c r="E394" s="35" t="s">
        <v>5071</v>
      </c>
      <c r="F394" s="35" t="s">
        <v>12328</v>
      </c>
      <c r="G394" s="35"/>
      <c r="H394" s="39">
        <v>2003</v>
      </c>
      <c r="I394" s="35" t="s">
        <v>56</v>
      </c>
      <c r="J394" s="55"/>
      <c r="K394" s="54" t="s">
        <v>12397</v>
      </c>
      <c r="L394" s="47" t="s">
        <v>19288</v>
      </c>
      <c r="M394" s="41">
        <v>1200</v>
      </c>
    </row>
    <row r="395" spans="1:13" ht="15" customHeight="1" x14ac:dyDescent="0.25">
      <c r="A395" s="35" t="s">
        <v>18624</v>
      </c>
      <c r="B395" s="37">
        <v>37884</v>
      </c>
      <c r="C395" s="43" t="s">
        <v>18949</v>
      </c>
      <c r="D395" s="35" t="s">
        <v>12398</v>
      </c>
      <c r="E395" s="35" t="s">
        <v>5071</v>
      </c>
      <c r="F395" s="35" t="s">
        <v>12328</v>
      </c>
      <c r="G395" s="35"/>
      <c r="H395" s="39">
        <v>2003</v>
      </c>
      <c r="I395" s="35" t="s">
        <v>56</v>
      </c>
      <c r="J395" s="55"/>
      <c r="K395" s="54" t="s">
        <v>12399</v>
      </c>
      <c r="L395" s="47" t="s">
        <v>19288</v>
      </c>
      <c r="M395" s="41">
        <v>1200</v>
      </c>
    </row>
    <row r="396" spans="1:13" ht="15" customHeight="1" x14ac:dyDescent="0.25">
      <c r="A396" s="35" t="s">
        <v>18624</v>
      </c>
      <c r="B396" s="37">
        <v>37873</v>
      </c>
      <c r="C396" s="43" t="s">
        <v>18950</v>
      </c>
      <c r="D396" s="35" t="s">
        <v>12400</v>
      </c>
      <c r="E396" s="35" t="s">
        <v>5071</v>
      </c>
      <c r="F396" s="35" t="s">
        <v>12328</v>
      </c>
      <c r="G396" s="35"/>
      <c r="H396" s="39">
        <v>2003</v>
      </c>
      <c r="I396" s="35" t="s">
        <v>56</v>
      </c>
      <c r="J396" s="55"/>
      <c r="K396" s="54" t="s">
        <v>12401</v>
      </c>
      <c r="L396" s="47" t="s">
        <v>19288</v>
      </c>
      <c r="M396" s="41">
        <v>1200</v>
      </c>
    </row>
    <row r="397" spans="1:13" ht="15" customHeight="1" x14ac:dyDescent="0.25">
      <c r="A397" s="35" t="s">
        <v>18624</v>
      </c>
      <c r="B397" s="37">
        <v>37870</v>
      </c>
      <c r="C397" s="43" t="s">
        <v>18951</v>
      </c>
      <c r="D397" s="35" t="s">
        <v>12402</v>
      </c>
      <c r="E397" s="35" t="s">
        <v>5071</v>
      </c>
      <c r="F397" s="35" t="s">
        <v>12328</v>
      </c>
      <c r="G397" s="35"/>
      <c r="H397" s="39">
        <v>2003</v>
      </c>
      <c r="I397" s="35" t="s">
        <v>56</v>
      </c>
      <c r="J397" s="55"/>
      <c r="K397" s="54" t="s">
        <v>12403</v>
      </c>
      <c r="L397" s="47" t="s">
        <v>19288</v>
      </c>
      <c r="M397" s="41">
        <v>1200</v>
      </c>
    </row>
    <row r="398" spans="1:13" ht="15" customHeight="1" x14ac:dyDescent="0.25">
      <c r="A398" s="35" t="s">
        <v>18624</v>
      </c>
      <c r="B398" s="37">
        <v>37864</v>
      </c>
      <c r="C398" s="43" t="s">
        <v>18952</v>
      </c>
      <c r="D398" s="35" t="s">
        <v>12404</v>
      </c>
      <c r="E398" s="35" t="s">
        <v>5071</v>
      </c>
      <c r="F398" s="35" t="s">
        <v>12328</v>
      </c>
      <c r="G398" s="35"/>
      <c r="H398" s="39">
        <v>2003</v>
      </c>
      <c r="I398" s="35" t="s">
        <v>56</v>
      </c>
      <c r="J398" s="55"/>
      <c r="K398" s="54" t="s">
        <v>12405</v>
      </c>
      <c r="L398" s="47" t="s">
        <v>19288</v>
      </c>
      <c r="M398" s="41">
        <v>1200</v>
      </c>
    </row>
    <row r="399" spans="1:13" ht="15" customHeight="1" x14ac:dyDescent="0.25">
      <c r="A399" s="35" t="s">
        <v>18624</v>
      </c>
      <c r="B399" s="37">
        <v>37880</v>
      </c>
      <c r="C399" s="43" t="s">
        <v>18953</v>
      </c>
      <c r="D399" s="35" t="s">
        <v>12406</v>
      </c>
      <c r="E399" s="35" t="s">
        <v>5071</v>
      </c>
      <c r="F399" s="35" t="s">
        <v>12328</v>
      </c>
      <c r="G399" s="35"/>
      <c r="H399" s="39">
        <v>2003</v>
      </c>
      <c r="I399" s="35" t="s">
        <v>56</v>
      </c>
      <c r="J399" s="55"/>
      <c r="K399" s="54" t="s">
        <v>12407</v>
      </c>
      <c r="L399" s="47" t="s">
        <v>19288</v>
      </c>
      <c r="M399" s="41">
        <v>1200</v>
      </c>
    </row>
    <row r="400" spans="1:13" ht="15" customHeight="1" x14ac:dyDescent="0.25">
      <c r="A400" s="35" t="s">
        <v>18624</v>
      </c>
      <c r="B400" s="37">
        <v>37871</v>
      </c>
      <c r="C400" s="43" t="s">
        <v>18954</v>
      </c>
      <c r="D400" s="35" t="s">
        <v>12408</v>
      </c>
      <c r="E400" s="35" t="s">
        <v>5071</v>
      </c>
      <c r="F400" s="35" t="s">
        <v>12328</v>
      </c>
      <c r="G400" s="35"/>
      <c r="H400" s="39">
        <v>2003</v>
      </c>
      <c r="I400" s="35" t="s">
        <v>56</v>
      </c>
      <c r="J400" s="55"/>
      <c r="K400" s="54" t="s">
        <v>12409</v>
      </c>
      <c r="L400" s="47" t="s">
        <v>19288</v>
      </c>
      <c r="M400" s="41">
        <v>1200</v>
      </c>
    </row>
    <row r="401" spans="1:13" ht="15" customHeight="1" x14ac:dyDescent="0.25">
      <c r="A401" s="35" t="s">
        <v>18624</v>
      </c>
      <c r="B401" s="37">
        <v>37881</v>
      </c>
      <c r="C401" s="43" t="s">
        <v>18955</v>
      </c>
      <c r="D401" s="35" t="s">
        <v>12410</v>
      </c>
      <c r="E401" s="35" t="s">
        <v>5071</v>
      </c>
      <c r="F401" s="35" t="s">
        <v>12328</v>
      </c>
      <c r="G401" s="35"/>
      <c r="H401" s="39">
        <v>2003</v>
      </c>
      <c r="I401" s="35" t="s">
        <v>56</v>
      </c>
      <c r="J401" s="55"/>
      <c r="K401" s="54" t="s">
        <v>12411</v>
      </c>
      <c r="L401" s="47" t="s">
        <v>19288</v>
      </c>
      <c r="M401" s="41">
        <v>1200</v>
      </c>
    </row>
    <row r="402" spans="1:13" ht="15" customHeight="1" x14ac:dyDescent="0.25">
      <c r="A402" s="35" t="s">
        <v>18624</v>
      </c>
      <c r="B402" s="37">
        <v>37879</v>
      </c>
      <c r="C402" s="43" t="s">
        <v>18956</v>
      </c>
      <c r="D402" s="35" t="s">
        <v>12412</v>
      </c>
      <c r="E402" s="35" t="s">
        <v>5071</v>
      </c>
      <c r="F402" s="35" t="s">
        <v>12328</v>
      </c>
      <c r="G402" s="35"/>
      <c r="H402" s="39">
        <v>2003</v>
      </c>
      <c r="I402" s="35" t="s">
        <v>56</v>
      </c>
      <c r="J402" s="55"/>
      <c r="K402" s="54" t="s">
        <v>12413</v>
      </c>
      <c r="L402" s="47" t="s">
        <v>19288</v>
      </c>
      <c r="M402" s="41">
        <v>1200</v>
      </c>
    </row>
    <row r="403" spans="1:13" ht="15" customHeight="1" x14ac:dyDescent="0.25">
      <c r="A403" s="35" t="s">
        <v>18624</v>
      </c>
      <c r="B403" s="37">
        <v>37882</v>
      </c>
      <c r="C403" s="43" t="s">
        <v>18957</v>
      </c>
      <c r="D403" s="35" t="s">
        <v>12414</v>
      </c>
      <c r="E403" s="35" t="s">
        <v>5071</v>
      </c>
      <c r="F403" s="35" t="s">
        <v>12328</v>
      </c>
      <c r="G403" s="35"/>
      <c r="H403" s="39">
        <v>2003</v>
      </c>
      <c r="I403" s="35" t="s">
        <v>56</v>
      </c>
      <c r="J403" s="55"/>
      <c r="K403" s="54" t="s">
        <v>12415</v>
      </c>
      <c r="L403" s="47" t="s">
        <v>19288</v>
      </c>
      <c r="M403" s="41">
        <v>1200</v>
      </c>
    </row>
    <row r="404" spans="1:13" ht="15" customHeight="1" x14ac:dyDescent="0.25">
      <c r="A404" s="35" t="s">
        <v>18624</v>
      </c>
      <c r="B404" s="37">
        <v>37875</v>
      </c>
      <c r="C404" s="43" t="s">
        <v>18958</v>
      </c>
      <c r="D404" s="35" t="s">
        <v>12416</v>
      </c>
      <c r="E404" s="35" t="s">
        <v>5071</v>
      </c>
      <c r="F404" s="35" t="s">
        <v>12328</v>
      </c>
      <c r="G404" s="35"/>
      <c r="H404" s="39">
        <v>2003</v>
      </c>
      <c r="I404" s="35" t="s">
        <v>56</v>
      </c>
      <c r="J404" s="55"/>
      <c r="K404" s="54" t="s">
        <v>12417</v>
      </c>
      <c r="L404" s="47" t="s">
        <v>19288</v>
      </c>
      <c r="M404" s="41">
        <v>1200</v>
      </c>
    </row>
    <row r="405" spans="1:13" ht="15" customHeight="1" x14ac:dyDescent="0.25">
      <c r="A405" s="35" t="s">
        <v>18624</v>
      </c>
      <c r="B405" s="37">
        <v>37887</v>
      </c>
      <c r="C405" s="43" t="s">
        <v>18959</v>
      </c>
      <c r="D405" s="35" t="s">
        <v>12418</v>
      </c>
      <c r="E405" s="35" t="s">
        <v>5071</v>
      </c>
      <c r="F405" s="35" t="s">
        <v>12328</v>
      </c>
      <c r="G405" s="35"/>
      <c r="H405" s="39">
        <v>2003</v>
      </c>
      <c r="I405" s="35" t="s">
        <v>56</v>
      </c>
      <c r="J405" s="55">
        <v>9785998954870</v>
      </c>
      <c r="K405" s="54" t="s">
        <v>12419</v>
      </c>
      <c r="L405" s="47" t="s">
        <v>19288</v>
      </c>
      <c r="M405" s="41">
        <v>1200</v>
      </c>
    </row>
    <row r="406" spans="1:13" ht="15" customHeight="1" x14ac:dyDescent="0.25">
      <c r="A406" s="35" t="s">
        <v>18624</v>
      </c>
      <c r="B406" s="37">
        <v>37883</v>
      </c>
      <c r="C406" s="43" t="s">
        <v>18960</v>
      </c>
      <c r="D406" s="35" t="s">
        <v>12420</v>
      </c>
      <c r="E406" s="35" t="s">
        <v>5071</v>
      </c>
      <c r="F406" s="35" t="s">
        <v>12328</v>
      </c>
      <c r="G406" s="35"/>
      <c r="H406" s="39">
        <v>2003</v>
      </c>
      <c r="I406" s="35" t="s">
        <v>56</v>
      </c>
      <c r="J406" s="55"/>
      <c r="K406" s="54" t="s">
        <v>12421</v>
      </c>
      <c r="L406" s="47" t="s">
        <v>19288</v>
      </c>
      <c r="M406" s="41">
        <v>1200</v>
      </c>
    </row>
    <row r="407" spans="1:13" ht="15" customHeight="1" x14ac:dyDescent="0.25">
      <c r="A407" s="35" t="s">
        <v>18624</v>
      </c>
      <c r="B407" s="37">
        <v>37851</v>
      </c>
      <c r="C407" s="43" t="s">
        <v>18961</v>
      </c>
      <c r="D407" s="35" t="s">
        <v>12422</v>
      </c>
      <c r="E407" s="35" t="s">
        <v>5071</v>
      </c>
      <c r="F407" s="35" t="s">
        <v>12328</v>
      </c>
      <c r="G407" s="35"/>
      <c r="H407" s="39">
        <v>2003</v>
      </c>
      <c r="I407" s="35" t="s">
        <v>56</v>
      </c>
      <c r="J407" s="55"/>
      <c r="K407" s="54" t="s">
        <v>12423</v>
      </c>
      <c r="L407" s="47" t="s">
        <v>19288</v>
      </c>
      <c r="M407" s="41">
        <v>1200</v>
      </c>
    </row>
    <row r="408" spans="1:13" ht="15" customHeight="1" x14ac:dyDescent="0.25">
      <c r="A408" s="35" t="s">
        <v>18624</v>
      </c>
      <c r="B408" s="37">
        <v>37877</v>
      </c>
      <c r="C408" s="43" t="s">
        <v>18962</v>
      </c>
      <c r="D408" s="35" t="s">
        <v>12424</v>
      </c>
      <c r="E408" s="35" t="s">
        <v>5071</v>
      </c>
      <c r="F408" s="35" t="s">
        <v>12328</v>
      </c>
      <c r="G408" s="35"/>
      <c r="H408" s="39">
        <v>2003</v>
      </c>
      <c r="I408" s="35" t="s">
        <v>56</v>
      </c>
      <c r="J408" s="55"/>
      <c r="K408" s="54" t="s">
        <v>12425</v>
      </c>
      <c r="L408" s="47" t="s">
        <v>19288</v>
      </c>
      <c r="M408" s="41">
        <v>1200</v>
      </c>
    </row>
    <row r="409" spans="1:13" ht="15" customHeight="1" x14ac:dyDescent="0.25">
      <c r="A409" s="35" t="s">
        <v>18624</v>
      </c>
      <c r="B409" s="37">
        <v>37909</v>
      </c>
      <c r="C409" s="43" t="s">
        <v>18963</v>
      </c>
      <c r="D409" s="35" t="s">
        <v>12426</v>
      </c>
      <c r="E409" s="35" t="s">
        <v>5071</v>
      </c>
      <c r="F409" s="35" t="s">
        <v>12328</v>
      </c>
      <c r="G409" s="35"/>
      <c r="H409" s="39">
        <v>2003</v>
      </c>
      <c r="I409" s="35" t="s">
        <v>56</v>
      </c>
      <c r="J409" s="55">
        <v>9785998954917</v>
      </c>
      <c r="K409" s="54" t="s">
        <v>12427</v>
      </c>
      <c r="L409" s="47" t="s">
        <v>19288</v>
      </c>
      <c r="M409" s="41">
        <v>1200</v>
      </c>
    </row>
    <row r="410" spans="1:13" ht="15" customHeight="1" x14ac:dyDescent="0.25">
      <c r="A410" s="35" t="s">
        <v>18624</v>
      </c>
      <c r="B410" s="37">
        <v>37862</v>
      </c>
      <c r="C410" s="43" t="s">
        <v>18964</v>
      </c>
      <c r="D410" s="35" t="s">
        <v>12428</v>
      </c>
      <c r="E410" s="35" t="s">
        <v>5071</v>
      </c>
      <c r="F410" s="35" t="s">
        <v>12328</v>
      </c>
      <c r="G410" s="35"/>
      <c r="H410" s="39">
        <v>2003</v>
      </c>
      <c r="I410" s="35" t="s">
        <v>56</v>
      </c>
      <c r="J410" s="55"/>
      <c r="K410" s="54" t="s">
        <v>12429</v>
      </c>
      <c r="L410" s="47" t="s">
        <v>19288</v>
      </c>
      <c r="M410" s="41">
        <v>1200</v>
      </c>
    </row>
    <row r="411" spans="1:13" ht="15" customHeight="1" x14ac:dyDescent="0.25">
      <c r="A411" s="35" t="s">
        <v>18624</v>
      </c>
      <c r="B411" s="37">
        <v>37866</v>
      </c>
      <c r="C411" s="43" t="s">
        <v>18965</v>
      </c>
      <c r="D411" s="35" t="s">
        <v>12430</v>
      </c>
      <c r="E411" s="35" t="s">
        <v>5071</v>
      </c>
      <c r="F411" s="35" t="s">
        <v>12328</v>
      </c>
      <c r="G411" s="35"/>
      <c r="H411" s="39">
        <v>2003</v>
      </c>
      <c r="I411" s="35" t="s">
        <v>56</v>
      </c>
      <c r="J411" s="55"/>
      <c r="K411" s="54" t="s">
        <v>12431</v>
      </c>
      <c r="L411" s="47" t="s">
        <v>19288</v>
      </c>
      <c r="M411" s="41">
        <v>1200</v>
      </c>
    </row>
    <row r="412" spans="1:13" ht="15" customHeight="1" x14ac:dyDescent="0.25">
      <c r="A412" s="119" t="s">
        <v>18625</v>
      </c>
      <c r="B412" s="120"/>
      <c r="C412" s="120"/>
      <c r="D412" s="121"/>
      <c r="E412" s="121"/>
      <c r="F412" s="121"/>
      <c r="G412" s="121"/>
      <c r="H412" s="121"/>
      <c r="I412" s="121"/>
      <c r="J412" s="122"/>
      <c r="K412" s="86"/>
      <c r="L412" s="86"/>
      <c r="M412" s="86"/>
    </row>
    <row r="413" spans="1:13" ht="15" customHeight="1" x14ac:dyDescent="0.25">
      <c r="A413" s="35" t="s">
        <v>18625</v>
      </c>
      <c r="B413" s="37">
        <v>37925</v>
      </c>
      <c r="C413" s="43" t="s">
        <v>18911</v>
      </c>
      <c r="D413" s="35" t="s">
        <v>12432</v>
      </c>
      <c r="E413" s="35" t="s">
        <v>5071</v>
      </c>
      <c r="F413" s="35" t="s">
        <v>12433</v>
      </c>
      <c r="G413" s="35"/>
      <c r="H413" s="39">
        <v>2003</v>
      </c>
      <c r="I413" s="35" t="s">
        <v>56</v>
      </c>
      <c r="J413" s="55">
        <v>9785998934766</v>
      </c>
      <c r="K413" s="54" t="s">
        <v>12434</v>
      </c>
      <c r="L413" s="47" t="s">
        <v>19288</v>
      </c>
      <c r="M413" s="41">
        <v>1200</v>
      </c>
    </row>
    <row r="414" spans="1:13" ht="15" customHeight="1" x14ac:dyDescent="0.25">
      <c r="A414" s="35" t="s">
        <v>18625</v>
      </c>
      <c r="B414" s="37">
        <v>37920</v>
      </c>
      <c r="C414" s="43" t="s">
        <v>18912</v>
      </c>
      <c r="D414" s="35" t="s">
        <v>12435</v>
      </c>
      <c r="E414" s="35" t="s">
        <v>5071</v>
      </c>
      <c r="F414" s="35" t="s">
        <v>12433</v>
      </c>
      <c r="G414" s="35"/>
      <c r="H414" s="39">
        <v>2003</v>
      </c>
      <c r="I414" s="35" t="s">
        <v>56</v>
      </c>
      <c r="J414" s="55">
        <v>9785998954931</v>
      </c>
      <c r="K414" s="54" t="s">
        <v>12436</v>
      </c>
      <c r="L414" s="47" t="s">
        <v>19288</v>
      </c>
      <c r="M414" s="41">
        <v>1200</v>
      </c>
    </row>
    <row r="415" spans="1:13" ht="15" customHeight="1" x14ac:dyDescent="0.25">
      <c r="A415" s="35" t="s">
        <v>18625</v>
      </c>
      <c r="B415" s="37">
        <v>37922</v>
      </c>
      <c r="C415" s="43" t="s">
        <v>18913</v>
      </c>
      <c r="D415" s="35" t="s">
        <v>12437</v>
      </c>
      <c r="E415" s="35" t="s">
        <v>5071</v>
      </c>
      <c r="F415" s="35" t="s">
        <v>12433</v>
      </c>
      <c r="G415" s="35"/>
      <c r="H415" s="39">
        <v>2003</v>
      </c>
      <c r="I415" s="35" t="s">
        <v>56</v>
      </c>
      <c r="J415" s="55">
        <v>9785998934759</v>
      </c>
      <c r="K415" s="54" t="s">
        <v>12438</v>
      </c>
      <c r="L415" s="47" t="s">
        <v>19288</v>
      </c>
      <c r="M415" s="41">
        <v>1200</v>
      </c>
    </row>
    <row r="416" spans="1:13" ht="15" customHeight="1" x14ac:dyDescent="0.25">
      <c r="A416" s="119" t="s">
        <v>18626</v>
      </c>
      <c r="B416" s="120"/>
      <c r="C416" s="120"/>
      <c r="D416" s="121"/>
      <c r="E416" s="121"/>
      <c r="F416" s="121"/>
      <c r="G416" s="121"/>
      <c r="H416" s="121"/>
      <c r="I416" s="121"/>
      <c r="J416" s="122"/>
      <c r="K416" s="86"/>
      <c r="L416" s="86"/>
      <c r="M416" s="86"/>
    </row>
    <row r="417" spans="1:13" ht="15" customHeight="1" x14ac:dyDescent="0.25">
      <c r="A417" s="35" t="s">
        <v>18626</v>
      </c>
      <c r="B417" s="37">
        <v>37932</v>
      </c>
      <c r="C417" s="43" t="s">
        <v>18907</v>
      </c>
      <c r="D417" s="35" t="s">
        <v>12439</v>
      </c>
      <c r="E417" s="35" t="s">
        <v>5071</v>
      </c>
      <c r="F417" s="35" t="s">
        <v>12440</v>
      </c>
      <c r="G417" s="35"/>
      <c r="H417" s="39">
        <v>2003</v>
      </c>
      <c r="I417" s="35" t="s">
        <v>56</v>
      </c>
      <c r="J417" s="55">
        <v>9785998934797</v>
      </c>
      <c r="K417" s="54" t="s">
        <v>12441</v>
      </c>
      <c r="L417" s="47" t="s">
        <v>19288</v>
      </c>
      <c r="M417" s="41">
        <v>1200</v>
      </c>
    </row>
    <row r="418" spans="1:13" ht="15" customHeight="1" x14ac:dyDescent="0.25">
      <c r="A418" s="35" t="s">
        <v>18626</v>
      </c>
      <c r="B418" s="37">
        <v>37933</v>
      </c>
      <c r="C418" s="43" t="s">
        <v>18908</v>
      </c>
      <c r="D418" s="35" t="s">
        <v>12442</v>
      </c>
      <c r="E418" s="35" t="s">
        <v>5071</v>
      </c>
      <c r="F418" s="35" t="s">
        <v>12440</v>
      </c>
      <c r="G418" s="35"/>
      <c r="H418" s="39">
        <v>2003</v>
      </c>
      <c r="I418" s="35" t="s">
        <v>56</v>
      </c>
      <c r="J418" s="55">
        <v>9785998934803</v>
      </c>
      <c r="K418" s="54" t="s">
        <v>12443</v>
      </c>
      <c r="L418" s="47" t="s">
        <v>19288</v>
      </c>
      <c r="M418" s="41">
        <v>1200</v>
      </c>
    </row>
    <row r="419" spans="1:13" ht="15" customHeight="1" x14ac:dyDescent="0.25">
      <c r="A419" s="35" t="s">
        <v>18626</v>
      </c>
      <c r="B419" s="37">
        <v>37930</v>
      </c>
      <c r="C419" s="43" t="s">
        <v>18909</v>
      </c>
      <c r="D419" s="35" t="s">
        <v>12444</v>
      </c>
      <c r="E419" s="35" t="s">
        <v>5071</v>
      </c>
      <c r="F419" s="35" t="s">
        <v>12440</v>
      </c>
      <c r="G419" s="35"/>
      <c r="H419" s="39">
        <v>2003</v>
      </c>
      <c r="I419" s="35" t="s">
        <v>56</v>
      </c>
      <c r="J419" s="55">
        <v>9785998934780</v>
      </c>
      <c r="K419" s="54" t="s">
        <v>12445</v>
      </c>
      <c r="L419" s="47" t="s">
        <v>19288</v>
      </c>
      <c r="M419" s="41">
        <v>1200</v>
      </c>
    </row>
    <row r="420" spans="1:13" ht="15" customHeight="1" x14ac:dyDescent="0.25">
      <c r="A420" s="35" t="s">
        <v>18626</v>
      </c>
      <c r="B420" s="37">
        <v>37928</v>
      </c>
      <c r="C420" s="43" t="s">
        <v>18910</v>
      </c>
      <c r="D420" s="35" t="s">
        <v>12446</v>
      </c>
      <c r="E420" s="35" t="s">
        <v>5071</v>
      </c>
      <c r="F420" s="35" t="s">
        <v>12440</v>
      </c>
      <c r="G420" s="35"/>
      <c r="H420" s="39">
        <v>2003</v>
      </c>
      <c r="I420" s="35" t="s">
        <v>56</v>
      </c>
      <c r="J420" s="55">
        <v>9785998934773</v>
      </c>
      <c r="K420" s="54" t="s">
        <v>12447</v>
      </c>
      <c r="L420" s="47" t="s">
        <v>19288</v>
      </c>
      <c r="M420" s="41">
        <v>1200</v>
      </c>
    </row>
    <row r="421" spans="1:13" ht="15" customHeight="1" x14ac:dyDescent="0.25">
      <c r="A421" s="119" t="s">
        <v>18627</v>
      </c>
      <c r="B421" s="120"/>
      <c r="C421" s="120"/>
      <c r="D421" s="121"/>
      <c r="E421" s="121"/>
      <c r="F421" s="121"/>
      <c r="G421" s="121"/>
      <c r="H421" s="121"/>
      <c r="I421" s="121"/>
      <c r="J421" s="122"/>
      <c r="K421" s="86"/>
      <c r="L421" s="86"/>
      <c r="M421" s="86"/>
    </row>
    <row r="422" spans="1:13" ht="15" customHeight="1" x14ac:dyDescent="0.25">
      <c r="A422" s="35" t="s">
        <v>18627</v>
      </c>
      <c r="B422" s="37">
        <v>37937</v>
      </c>
      <c r="C422" s="43" t="s">
        <v>18905</v>
      </c>
      <c r="D422" s="35" t="s">
        <v>12448</v>
      </c>
      <c r="E422" s="35" t="s">
        <v>5071</v>
      </c>
      <c r="F422" s="35" t="s">
        <v>12449</v>
      </c>
      <c r="G422" s="35"/>
      <c r="H422" s="39">
        <v>2003</v>
      </c>
      <c r="I422" s="35" t="s">
        <v>56</v>
      </c>
      <c r="J422" s="55">
        <v>9785998934827</v>
      </c>
      <c r="K422" s="54" t="s">
        <v>12450</v>
      </c>
      <c r="L422" s="47" t="s">
        <v>19288</v>
      </c>
      <c r="M422" s="41">
        <v>1200</v>
      </c>
    </row>
    <row r="423" spans="1:13" ht="15" customHeight="1" x14ac:dyDescent="0.25">
      <c r="A423" s="35" t="s">
        <v>18627</v>
      </c>
      <c r="B423" s="37">
        <v>37936</v>
      </c>
      <c r="C423" s="43" t="s">
        <v>18906</v>
      </c>
      <c r="D423" s="35" t="s">
        <v>12451</v>
      </c>
      <c r="E423" s="35" t="s">
        <v>5071</v>
      </c>
      <c r="F423" s="35" t="s">
        <v>12449</v>
      </c>
      <c r="G423" s="35"/>
      <c r="H423" s="39">
        <v>2003</v>
      </c>
      <c r="I423" s="35" t="s">
        <v>56</v>
      </c>
      <c r="J423" s="55">
        <v>9785998934810</v>
      </c>
      <c r="K423" s="54" t="s">
        <v>12452</v>
      </c>
      <c r="L423" s="47" t="s">
        <v>19288</v>
      </c>
      <c r="M423" s="41">
        <v>1200</v>
      </c>
    </row>
    <row r="424" spans="1:13" ht="15" customHeight="1" x14ac:dyDescent="0.25">
      <c r="A424" s="119" t="s">
        <v>18628</v>
      </c>
      <c r="B424" s="120"/>
      <c r="C424" s="120"/>
      <c r="D424" s="121"/>
      <c r="E424" s="121"/>
      <c r="F424" s="121"/>
      <c r="G424" s="121"/>
      <c r="H424" s="121"/>
      <c r="I424" s="121"/>
      <c r="J424" s="122"/>
      <c r="K424" s="86"/>
      <c r="L424" s="86"/>
      <c r="M424" s="86"/>
    </row>
    <row r="425" spans="1:13" ht="15" customHeight="1" x14ac:dyDescent="0.25">
      <c r="A425" s="35" t="s">
        <v>18628</v>
      </c>
      <c r="B425" s="37">
        <v>37940</v>
      </c>
      <c r="C425" s="43" t="s">
        <v>18904</v>
      </c>
      <c r="D425" s="35" t="s">
        <v>12453</v>
      </c>
      <c r="E425" s="35" t="s">
        <v>5071</v>
      </c>
      <c r="F425" s="35" t="s">
        <v>12454</v>
      </c>
      <c r="G425" s="35"/>
      <c r="H425" s="39">
        <v>2003</v>
      </c>
      <c r="I425" s="35" t="s">
        <v>56</v>
      </c>
      <c r="J425" s="55">
        <v>9785998934834</v>
      </c>
      <c r="K425" s="54" t="s">
        <v>12455</v>
      </c>
      <c r="L425" s="47" t="s">
        <v>19288</v>
      </c>
      <c r="M425" s="41">
        <v>1200</v>
      </c>
    </row>
    <row r="426" spans="1:13" ht="15" customHeight="1" x14ac:dyDescent="0.25">
      <c r="A426" s="119" t="s">
        <v>18629</v>
      </c>
      <c r="B426" s="120"/>
      <c r="C426" s="120"/>
      <c r="D426" s="121"/>
      <c r="E426" s="121"/>
      <c r="F426" s="121"/>
      <c r="G426" s="121"/>
      <c r="H426" s="121"/>
      <c r="I426" s="121"/>
      <c r="J426" s="122"/>
      <c r="K426" s="86"/>
      <c r="L426" s="86"/>
      <c r="M426" s="86"/>
    </row>
    <row r="427" spans="1:13" ht="15" customHeight="1" x14ac:dyDescent="0.25">
      <c r="A427" s="35" t="s">
        <v>18629</v>
      </c>
      <c r="B427" s="37">
        <v>37944</v>
      </c>
      <c r="C427" s="43" t="s">
        <v>18903</v>
      </c>
      <c r="D427" s="35" t="s">
        <v>12456</v>
      </c>
      <c r="E427" s="35" t="s">
        <v>5071</v>
      </c>
      <c r="F427" s="35" t="s">
        <v>12457</v>
      </c>
      <c r="G427" s="35"/>
      <c r="H427" s="39">
        <v>2003</v>
      </c>
      <c r="I427" s="35" t="s">
        <v>56</v>
      </c>
      <c r="J427" s="55">
        <v>9785998934841</v>
      </c>
      <c r="K427" s="54" t="s">
        <v>12458</v>
      </c>
      <c r="L427" s="47" t="s">
        <v>19288</v>
      </c>
      <c r="M427" s="41">
        <v>1200</v>
      </c>
    </row>
    <row r="428" spans="1:13" ht="15" customHeight="1" x14ac:dyDescent="0.25">
      <c r="A428" s="119" t="s">
        <v>18630</v>
      </c>
      <c r="B428" s="120"/>
      <c r="C428" s="120"/>
      <c r="D428" s="121"/>
      <c r="E428" s="121"/>
      <c r="F428" s="121"/>
      <c r="G428" s="121"/>
      <c r="H428" s="121"/>
      <c r="I428" s="121"/>
      <c r="J428" s="122"/>
      <c r="K428" s="86"/>
      <c r="L428" s="86"/>
      <c r="M428" s="86"/>
    </row>
    <row r="429" spans="1:13" ht="15" customHeight="1" x14ac:dyDescent="0.25">
      <c r="A429" s="35" t="s">
        <v>18630</v>
      </c>
      <c r="B429" s="37">
        <v>37947</v>
      </c>
      <c r="C429" s="43" t="s">
        <v>18900</v>
      </c>
      <c r="D429" s="35" t="s">
        <v>12459</v>
      </c>
      <c r="E429" s="35" t="s">
        <v>5071</v>
      </c>
      <c r="F429" s="35" t="s">
        <v>12460</v>
      </c>
      <c r="G429" s="35"/>
      <c r="H429" s="39">
        <v>2003</v>
      </c>
      <c r="I429" s="35" t="s">
        <v>56</v>
      </c>
      <c r="J429" s="55">
        <v>9785998934858</v>
      </c>
      <c r="K429" s="54" t="s">
        <v>12461</v>
      </c>
      <c r="L429" s="47" t="s">
        <v>19288</v>
      </c>
      <c r="M429" s="41">
        <v>1200</v>
      </c>
    </row>
    <row r="430" spans="1:13" ht="15" customHeight="1" x14ac:dyDescent="0.25">
      <c r="A430" s="35" t="s">
        <v>18630</v>
      </c>
      <c r="B430" s="37">
        <v>37949</v>
      </c>
      <c r="C430" s="43" t="s">
        <v>18901</v>
      </c>
      <c r="D430" s="35" t="s">
        <v>12462</v>
      </c>
      <c r="E430" s="35" t="s">
        <v>5071</v>
      </c>
      <c r="F430" s="35" t="s">
        <v>12460</v>
      </c>
      <c r="G430" s="35"/>
      <c r="H430" s="39">
        <v>2003</v>
      </c>
      <c r="I430" s="35" t="s">
        <v>56</v>
      </c>
      <c r="J430" s="55">
        <v>9785998954948</v>
      </c>
      <c r="K430" s="54" t="s">
        <v>12463</v>
      </c>
      <c r="L430" s="47" t="s">
        <v>19288</v>
      </c>
      <c r="M430" s="41">
        <v>1200</v>
      </c>
    </row>
    <row r="431" spans="1:13" ht="15" customHeight="1" x14ac:dyDescent="0.25">
      <c r="A431" s="35" t="s">
        <v>18630</v>
      </c>
      <c r="B431" s="37">
        <v>37948</v>
      </c>
      <c r="C431" s="43" t="s">
        <v>18902</v>
      </c>
      <c r="D431" s="35" t="s">
        <v>12464</v>
      </c>
      <c r="E431" s="35" t="s">
        <v>5071</v>
      </c>
      <c r="F431" s="35" t="s">
        <v>12460</v>
      </c>
      <c r="G431" s="35"/>
      <c r="H431" s="39">
        <v>2003</v>
      </c>
      <c r="I431" s="35" t="s">
        <v>56</v>
      </c>
      <c r="J431" s="55">
        <v>9785998934865</v>
      </c>
      <c r="K431" s="54" t="s">
        <v>12465</v>
      </c>
      <c r="L431" s="47" t="s">
        <v>19288</v>
      </c>
      <c r="M431" s="41">
        <v>1200</v>
      </c>
    </row>
    <row r="432" spans="1:13" ht="15" customHeight="1" x14ac:dyDescent="0.25">
      <c r="A432" s="119" t="s">
        <v>18631</v>
      </c>
      <c r="B432" s="120"/>
      <c r="C432" s="120"/>
      <c r="D432" s="121"/>
      <c r="E432" s="121"/>
      <c r="F432" s="121"/>
      <c r="G432" s="121"/>
      <c r="H432" s="121"/>
      <c r="I432" s="121"/>
      <c r="J432" s="122"/>
      <c r="K432" s="86"/>
      <c r="L432" s="86"/>
      <c r="M432" s="86"/>
    </row>
    <row r="433" spans="1:13" ht="15" customHeight="1" x14ac:dyDescent="0.25">
      <c r="A433" s="35" t="s">
        <v>18631</v>
      </c>
      <c r="B433" s="37">
        <v>37955</v>
      </c>
      <c r="C433" s="43" t="s">
        <v>18891</v>
      </c>
      <c r="D433" s="35" t="s">
        <v>12466</v>
      </c>
      <c r="E433" s="35" t="s">
        <v>5071</v>
      </c>
      <c r="F433" s="35" t="s">
        <v>12467</v>
      </c>
      <c r="G433" s="35"/>
      <c r="H433" s="39">
        <v>2003</v>
      </c>
      <c r="I433" s="35" t="s">
        <v>56</v>
      </c>
      <c r="J433" s="55">
        <v>9785998934872</v>
      </c>
      <c r="K433" s="54" t="s">
        <v>12468</v>
      </c>
      <c r="L433" s="47" t="s">
        <v>19288</v>
      </c>
      <c r="M433" s="41">
        <v>1200</v>
      </c>
    </row>
    <row r="434" spans="1:13" ht="15" customHeight="1" x14ac:dyDescent="0.25">
      <c r="A434" s="35" t="s">
        <v>18631</v>
      </c>
      <c r="B434" s="37">
        <v>37962</v>
      </c>
      <c r="C434" s="43" t="s">
        <v>18892</v>
      </c>
      <c r="D434" s="35" t="s">
        <v>12469</v>
      </c>
      <c r="E434" s="35" t="s">
        <v>5071</v>
      </c>
      <c r="F434" s="35" t="s">
        <v>12467</v>
      </c>
      <c r="G434" s="35"/>
      <c r="H434" s="39">
        <v>2003</v>
      </c>
      <c r="I434" s="35" t="s">
        <v>56</v>
      </c>
      <c r="J434" s="55">
        <v>9785998934933</v>
      </c>
      <c r="K434" s="54" t="s">
        <v>12470</v>
      </c>
      <c r="L434" s="47" t="s">
        <v>19288</v>
      </c>
      <c r="M434" s="41">
        <v>1200</v>
      </c>
    </row>
    <row r="435" spans="1:13" ht="15" customHeight="1" x14ac:dyDescent="0.25">
      <c r="A435" s="35" t="s">
        <v>18631</v>
      </c>
      <c r="B435" s="37">
        <v>37963</v>
      </c>
      <c r="C435" s="43" t="s">
        <v>18893</v>
      </c>
      <c r="D435" s="35" t="s">
        <v>12471</v>
      </c>
      <c r="E435" s="35" t="s">
        <v>5071</v>
      </c>
      <c r="F435" s="35" t="s">
        <v>12467</v>
      </c>
      <c r="G435" s="35"/>
      <c r="H435" s="39">
        <v>2003</v>
      </c>
      <c r="I435" s="35" t="s">
        <v>56</v>
      </c>
      <c r="J435" s="55">
        <v>9785998934940</v>
      </c>
      <c r="K435" s="54" t="s">
        <v>12472</v>
      </c>
      <c r="L435" s="47" t="s">
        <v>19288</v>
      </c>
      <c r="M435" s="41">
        <v>1200</v>
      </c>
    </row>
    <row r="436" spans="1:13" ht="15" customHeight="1" x14ac:dyDescent="0.25">
      <c r="A436" s="35" t="s">
        <v>18631</v>
      </c>
      <c r="B436" s="37">
        <v>37959</v>
      </c>
      <c r="C436" s="43" t="s">
        <v>18894</v>
      </c>
      <c r="D436" s="35" t="s">
        <v>12473</v>
      </c>
      <c r="E436" s="35" t="s">
        <v>5071</v>
      </c>
      <c r="F436" s="35" t="s">
        <v>12467</v>
      </c>
      <c r="G436" s="35"/>
      <c r="H436" s="39">
        <v>2003</v>
      </c>
      <c r="I436" s="35" t="s">
        <v>56</v>
      </c>
      <c r="J436" s="55">
        <v>9785998934902</v>
      </c>
      <c r="K436" s="54" t="s">
        <v>12474</v>
      </c>
      <c r="L436" s="47" t="s">
        <v>19288</v>
      </c>
      <c r="M436" s="41">
        <v>1200</v>
      </c>
    </row>
    <row r="437" spans="1:13" ht="15" customHeight="1" x14ac:dyDescent="0.25">
      <c r="A437" s="35" t="s">
        <v>18631</v>
      </c>
      <c r="B437" s="37">
        <v>37964</v>
      </c>
      <c r="C437" s="43" t="s">
        <v>18895</v>
      </c>
      <c r="D437" s="35" t="s">
        <v>12475</v>
      </c>
      <c r="E437" s="35" t="s">
        <v>5071</v>
      </c>
      <c r="F437" s="35" t="s">
        <v>12467</v>
      </c>
      <c r="G437" s="35"/>
      <c r="H437" s="39">
        <v>2003</v>
      </c>
      <c r="I437" s="35" t="s">
        <v>56</v>
      </c>
      <c r="J437" s="55">
        <v>9785998934957</v>
      </c>
      <c r="K437" s="54" t="s">
        <v>12476</v>
      </c>
      <c r="L437" s="47" t="s">
        <v>19288</v>
      </c>
      <c r="M437" s="41">
        <v>1200</v>
      </c>
    </row>
    <row r="438" spans="1:13" ht="15" customHeight="1" x14ac:dyDescent="0.25">
      <c r="A438" s="35" t="s">
        <v>18631</v>
      </c>
      <c r="B438" s="37">
        <v>37958</v>
      </c>
      <c r="C438" s="43" t="s">
        <v>18896</v>
      </c>
      <c r="D438" s="35" t="s">
        <v>12477</v>
      </c>
      <c r="E438" s="35" t="s">
        <v>5071</v>
      </c>
      <c r="F438" s="35" t="s">
        <v>12467</v>
      </c>
      <c r="G438" s="35"/>
      <c r="H438" s="39">
        <v>2003</v>
      </c>
      <c r="I438" s="35" t="s">
        <v>56</v>
      </c>
      <c r="J438" s="55">
        <v>9785998934896</v>
      </c>
      <c r="K438" s="54" t="s">
        <v>12478</v>
      </c>
      <c r="L438" s="47" t="s">
        <v>19288</v>
      </c>
      <c r="M438" s="41">
        <v>1200</v>
      </c>
    </row>
    <row r="439" spans="1:13" ht="15" customHeight="1" x14ac:dyDescent="0.25">
      <c r="A439" s="35" t="s">
        <v>18631</v>
      </c>
      <c r="B439" s="37">
        <v>37961</v>
      </c>
      <c r="C439" s="43" t="s">
        <v>18897</v>
      </c>
      <c r="D439" s="35" t="s">
        <v>12479</v>
      </c>
      <c r="E439" s="35" t="s">
        <v>5071</v>
      </c>
      <c r="F439" s="35" t="s">
        <v>12467</v>
      </c>
      <c r="G439" s="35"/>
      <c r="H439" s="39">
        <v>2003</v>
      </c>
      <c r="I439" s="35" t="s">
        <v>56</v>
      </c>
      <c r="J439" s="55">
        <v>9785998934926</v>
      </c>
      <c r="K439" s="54" t="s">
        <v>12480</v>
      </c>
      <c r="L439" s="47" t="s">
        <v>19288</v>
      </c>
      <c r="M439" s="41">
        <v>1200</v>
      </c>
    </row>
    <row r="440" spans="1:13" ht="15" customHeight="1" x14ac:dyDescent="0.25">
      <c r="A440" s="35" t="s">
        <v>18631</v>
      </c>
      <c r="B440" s="37">
        <v>37960</v>
      </c>
      <c r="C440" s="43" t="s">
        <v>18898</v>
      </c>
      <c r="D440" s="35" t="s">
        <v>12481</v>
      </c>
      <c r="E440" s="35" t="s">
        <v>5071</v>
      </c>
      <c r="F440" s="35" t="s">
        <v>12467</v>
      </c>
      <c r="G440" s="35"/>
      <c r="H440" s="39">
        <v>2003</v>
      </c>
      <c r="I440" s="35" t="s">
        <v>56</v>
      </c>
      <c r="J440" s="55">
        <v>9785998934919</v>
      </c>
      <c r="K440" s="54" t="s">
        <v>12482</v>
      </c>
      <c r="L440" s="47" t="s">
        <v>19288</v>
      </c>
      <c r="M440" s="41">
        <v>1200</v>
      </c>
    </row>
    <row r="441" spans="1:13" ht="15" customHeight="1" x14ac:dyDescent="0.25">
      <c r="A441" s="35" t="s">
        <v>18631</v>
      </c>
      <c r="B441" s="37">
        <v>37957</v>
      </c>
      <c r="C441" s="43" t="s">
        <v>18899</v>
      </c>
      <c r="D441" s="35" t="s">
        <v>12483</v>
      </c>
      <c r="E441" s="35" t="s">
        <v>5071</v>
      </c>
      <c r="F441" s="35" t="s">
        <v>12467</v>
      </c>
      <c r="G441" s="35"/>
      <c r="H441" s="39">
        <v>2003</v>
      </c>
      <c r="I441" s="35" t="s">
        <v>56</v>
      </c>
      <c r="J441" s="55">
        <v>9785998934889</v>
      </c>
      <c r="K441" s="54" t="s">
        <v>12484</v>
      </c>
      <c r="L441" s="47" t="s">
        <v>19288</v>
      </c>
      <c r="M441" s="41">
        <v>1200</v>
      </c>
    </row>
    <row r="442" spans="1:13" ht="15" customHeight="1" x14ac:dyDescent="0.25">
      <c r="A442" s="119" t="s">
        <v>18632</v>
      </c>
      <c r="B442" s="120"/>
      <c r="C442" s="120"/>
      <c r="D442" s="121"/>
      <c r="E442" s="121"/>
      <c r="F442" s="121"/>
      <c r="G442" s="121"/>
      <c r="H442" s="121"/>
      <c r="I442" s="121"/>
      <c r="J442" s="122"/>
      <c r="K442" s="86"/>
      <c r="L442" s="86"/>
      <c r="M442" s="86"/>
    </row>
    <row r="443" spans="1:13" ht="15" customHeight="1" x14ac:dyDescent="0.25">
      <c r="A443" s="35" t="s">
        <v>18632</v>
      </c>
      <c r="B443" s="37">
        <v>37978</v>
      </c>
      <c r="C443" s="43" t="s">
        <v>18846</v>
      </c>
      <c r="D443" s="35" t="s">
        <v>12485</v>
      </c>
      <c r="E443" s="35" t="s">
        <v>5071</v>
      </c>
      <c r="F443" s="35" t="s">
        <v>12486</v>
      </c>
      <c r="G443" s="35"/>
      <c r="H443" s="39">
        <v>2003</v>
      </c>
      <c r="I443" s="35" t="s">
        <v>56</v>
      </c>
      <c r="J443" s="55">
        <v>9785998935015</v>
      </c>
      <c r="K443" s="54" t="s">
        <v>12487</v>
      </c>
      <c r="L443" s="47" t="s">
        <v>19288</v>
      </c>
      <c r="M443" s="41">
        <v>1200</v>
      </c>
    </row>
    <row r="444" spans="1:13" ht="15" customHeight="1" x14ac:dyDescent="0.25">
      <c r="A444" s="35" t="s">
        <v>18632</v>
      </c>
      <c r="B444" s="37">
        <v>37985</v>
      </c>
      <c r="C444" s="43" t="s">
        <v>18847</v>
      </c>
      <c r="D444" s="35" t="s">
        <v>12488</v>
      </c>
      <c r="E444" s="35" t="s">
        <v>5071</v>
      </c>
      <c r="F444" s="35" t="s">
        <v>12486</v>
      </c>
      <c r="G444" s="35"/>
      <c r="H444" s="39">
        <v>2003</v>
      </c>
      <c r="I444" s="35" t="s">
        <v>56</v>
      </c>
      <c r="J444" s="55">
        <v>9785998935084</v>
      </c>
      <c r="K444" s="54" t="s">
        <v>12489</v>
      </c>
      <c r="L444" s="47" t="s">
        <v>19288</v>
      </c>
      <c r="M444" s="41">
        <v>1200</v>
      </c>
    </row>
    <row r="445" spans="1:13" ht="15" customHeight="1" x14ac:dyDescent="0.25">
      <c r="A445" s="35" t="s">
        <v>18632</v>
      </c>
      <c r="B445" s="37">
        <v>37982</v>
      </c>
      <c r="C445" s="43" t="s">
        <v>18848</v>
      </c>
      <c r="D445" s="35" t="s">
        <v>12490</v>
      </c>
      <c r="E445" s="35" t="s">
        <v>5071</v>
      </c>
      <c r="F445" s="35" t="s">
        <v>12486</v>
      </c>
      <c r="G445" s="35"/>
      <c r="H445" s="39">
        <v>2003</v>
      </c>
      <c r="I445" s="35" t="s">
        <v>56</v>
      </c>
      <c r="J445" s="55">
        <v>9785998935053</v>
      </c>
      <c r="K445" s="54" t="s">
        <v>12491</v>
      </c>
      <c r="L445" s="47" t="s">
        <v>19288</v>
      </c>
      <c r="M445" s="41">
        <v>1200</v>
      </c>
    </row>
    <row r="446" spans="1:13" ht="15" customHeight="1" x14ac:dyDescent="0.25">
      <c r="A446" s="35" t="s">
        <v>18632</v>
      </c>
      <c r="B446" s="37">
        <v>38008</v>
      </c>
      <c r="C446" s="43" t="s">
        <v>18849</v>
      </c>
      <c r="D446" s="35" t="s">
        <v>12492</v>
      </c>
      <c r="E446" s="35" t="s">
        <v>5071</v>
      </c>
      <c r="F446" s="35" t="s">
        <v>12486</v>
      </c>
      <c r="G446" s="35"/>
      <c r="H446" s="39">
        <v>2003</v>
      </c>
      <c r="I446" s="35" t="s">
        <v>56</v>
      </c>
      <c r="J446" s="55">
        <v>9785998935312</v>
      </c>
      <c r="K446" s="54" t="s">
        <v>12493</v>
      </c>
      <c r="L446" s="47" t="s">
        <v>19288</v>
      </c>
      <c r="M446" s="41">
        <v>1200</v>
      </c>
    </row>
    <row r="447" spans="1:13" ht="15" customHeight="1" x14ac:dyDescent="0.25">
      <c r="A447" s="35" t="s">
        <v>18632</v>
      </c>
      <c r="B447" s="37">
        <v>481201</v>
      </c>
      <c r="C447" s="43" t="s">
        <v>18850</v>
      </c>
      <c r="D447" s="35" t="s">
        <v>12494</v>
      </c>
      <c r="E447" s="35" t="s">
        <v>5071</v>
      </c>
      <c r="F447" s="35" t="s">
        <v>12486</v>
      </c>
      <c r="G447" s="35" t="s">
        <v>11673</v>
      </c>
      <c r="H447" s="39">
        <v>2017</v>
      </c>
      <c r="I447" s="35" t="s">
        <v>11674</v>
      </c>
      <c r="J447" s="55" t="s">
        <v>12495</v>
      </c>
      <c r="K447" s="54" t="s">
        <v>12496</v>
      </c>
      <c r="L447" s="47" t="s">
        <v>19288</v>
      </c>
      <c r="M447" s="41">
        <v>1200</v>
      </c>
    </row>
    <row r="448" spans="1:13" ht="15" customHeight="1" x14ac:dyDescent="0.25">
      <c r="A448" s="35" t="s">
        <v>18632</v>
      </c>
      <c r="B448" s="37">
        <v>481200</v>
      </c>
      <c r="C448" s="43" t="s">
        <v>18851</v>
      </c>
      <c r="D448" s="35" t="s">
        <v>12497</v>
      </c>
      <c r="E448" s="35" t="s">
        <v>5071</v>
      </c>
      <c r="F448" s="35" t="s">
        <v>12486</v>
      </c>
      <c r="G448" s="35" t="s">
        <v>11673</v>
      </c>
      <c r="H448" s="39">
        <v>2017</v>
      </c>
      <c r="I448" s="35" t="s">
        <v>11674</v>
      </c>
      <c r="J448" s="55" t="s">
        <v>12498</v>
      </c>
      <c r="K448" s="54" t="s">
        <v>12499</v>
      </c>
      <c r="L448" s="47" t="s">
        <v>19288</v>
      </c>
      <c r="M448" s="41">
        <v>1200</v>
      </c>
    </row>
    <row r="449" spans="1:13" ht="15" customHeight="1" x14ac:dyDescent="0.25">
      <c r="A449" s="35" t="s">
        <v>18632</v>
      </c>
      <c r="B449" s="37">
        <v>481199</v>
      </c>
      <c r="C449" s="43" t="s">
        <v>18852</v>
      </c>
      <c r="D449" s="35" t="s">
        <v>12500</v>
      </c>
      <c r="E449" s="35" t="s">
        <v>5071</v>
      </c>
      <c r="F449" s="35" t="s">
        <v>12486</v>
      </c>
      <c r="G449" s="35" t="s">
        <v>11673</v>
      </c>
      <c r="H449" s="39">
        <v>2017</v>
      </c>
      <c r="I449" s="35" t="s">
        <v>11674</v>
      </c>
      <c r="J449" s="55" t="s">
        <v>12501</v>
      </c>
      <c r="K449" s="54" t="s">
        <v>12502</v>
      </c>
      <c r="L449" s="47" t="s">
        <v>19288</v>
      </c>
      <c r="M449" s="41">
        <v>1200</v>
      </c>
    </row>
    <row r="450" spans="1:13" ht="15" customHeight="1" x14ac:dyDescent="0.25">
      <c r="A450" s="35" t="s">
        <v>18632</v>
      </c>
      <c r="B450" s="37">
        <v>37977</v>
      </c>
      <c r="C450" s="43" t="s">
        <v>18853</v>
      </c>
      <c r="D450" s="35" t="s">
        <v>12503</v>
      </c>
      <c r="E450" s="35" t="s">
        <v>5071</v>
      </c>
      <c r="F450" s="35" t="s">
        <v>12486</v>
      </c>
      <c r="G450" s="35"/>
      <c r="H450" s="39">
        <v>2003</v>
      </c>
      <c r="I450" s="35" t="s">
        <v>56</v>
      </c>
      <c r="J450" s="55">
        <v>9785998935008</v>
      </c>
      <c r="K450" s="54" t="s">
        <v>12504</v>
      </c>
      <c r="L450" s="47" t="s">
        <v>19288</v>
      </c>
      <c r="M450" s="41">
        <v>1200</v>
      </c>
    </row>
    <row r="451" spans="1:13" ht="15" customHeight="1" x14ac:dyDescent="0.25">
      <c r="A451" s="35" t="s">
        <v>18632</v>
      </c>
      <c r="B451" s="37">
        <v>37986</v>
      </c>
      <c r="C451" s="43" t="s">
        <v>18854</v>
      </c>
      <c r="D451" s="35" t="s">
        <v>12505</v>
      </c>
      <c r="E451" s="35" t="s">
        <v>5071</v>
      </c>
      <c r="F451" s="35" t="s">
        <v>12486</v>
      </c>
      <c r="G451" s="35"/>
      <c r="H451" s="39">
        <v>2003</v>
      </c>
      <c r="I451" s="35" t="s">
        <v>56</v>
      </c>
      <c r="J451" s="55">
        <v>9785998935091</v>
      </c>
      <c r="K451" s="54" t="s">
        <v>12506</v>
      </c>
      <c r="L451" s="47" t="s">
        <v>19288</v>
      </c>
      <c r="M451" s="41">
        <v>1200</v>
      </c>
    </row>
    <row r="452" spans="1:13" ht="15" customHeight="1" x14ac:dyDescent="0.25">
      <c r="A452" s="35" t="s">
        <v>18632</v>
      </c>
      <c r="B452" s="37">
        <v>37981</v>
      </c>
      <c r="C452" s="43" t="s">
        <v>18855</v>
      </c>
      <c r="D452" s="35" t="s">
        <v>12507</v>
      </c>
      <c r="E452" s="35" t="s">
        <v>5071</v>
      </c>
      <c r="F452" s="35" t="s">
        <v>12486</v>
      </c>
      <c r="G452" s="35"/>
      <c r="H452" s="39">
        <v>2003</v>
      </c>
      <c r="I452" s="35" t="s">
        <v>56</v>
      </c>
      <c r="J452" s="55">
        <v>9785998935046</v>
      </c>
      <c r="K452" s="54" t="s">
        <v>12508</v>
      </c>
      <c r="L452" s="47" t="s">
        <v>19288</v>
      </c>
      <c r="M452" s="41">
        <v>1200</v>
      </c>
    </row>
    <row r="453" spans="1:13" ht="15" customHeight="1" x14ac:dyDescent="0.25">
      <c r="A453" s="35" t="s">
        <v>18632</v>
      </c>
      <c r="B453" s="37">
        <v>38007</v>
      </c>
      <c r="C453" s="43" t="s">
        <v>18856</v>
      </c>
      <c r="D453" s="35" t="s">
        <v>12509</v>
      </c>
      <c r="E453" s="35" t="s">
        <v>5071</v>
      </c>
      <c r="F453" s="35" t="s">
        <v>12486</v>
      </c>
      <c r="G453" s="35"/>
      <c r="H453" s="39">
        <v>2003</v>
      </c>
      <c r="I453" s="35" t="s">
        <v>56</v>
      </c>
      <c r="J453" s="55">
        <v>9785998935305</v>
      </c>
      <c r="K453" s="54" t="s">
        <v>12510</v>
      </c>
      <c r="L453" s="47" t="s">
        <v>19288</v>
      </c>
      <c r="M453" s="41">
        <v>1200</v>
      </c>
    </row>
    <row r="454" spans="1:13" ht="15" customHeight="1" x14ac:dyDescent="0.25">
      <c r="A454" s="35" t="s">
        <v>18632</v>
      </c>
      <c r="B454" s="37">
        <v>37974</v>
      </c>
      <c r="C454" s="43" t="s">
        <v>18857</v>
      </c>
      <c r="D454" s="35" t="s">
        <v>12511</v>
      </c>
      <c r="E454" s="35" t="s">
        <v>5071</v>
      </c>
      <c r="F454" s="35" t="s">
        <v>12486</v>
      </c>
      <c r="G454" s="35"/>
      <c r="H454" s="39">
        <v>2003</v>
      </c>
      <c r="I454" s="35" t="s">
        <v>56</v>
      </c>
      <c r="J454" s="55">
        <v>9785998934971</v>
      </c>
      <c r="K454" s="54" t="s">
        <v>12512</v>
      </c>
      <c r="L454" s="47" t="s">
        <v>19288</v>
      </c>
      <c r="M454" s="41">
        <v>1200</v>
      </c>
    </row>
    <row r="455" spans="1:13" ht="15" customHeight="1" x14ac:dyDescent="0.25">
      <c r="A455" s="35" t="s">
        <v>18632</v>
      </c>
      <c r="B455" s="37">
        <v>37996</v>
      </c>
      <c r="C455" s="43" t="s">
        <v>18858</v>
      </c>
      <c r="D455" s="35" t="s">
        <v>12513</v>
      </c>
      <c r="E455" s="35" t="s">
        <v>5071</v>
      </c>
      <c r="F455" s="35" t="s">
        <v>12486</v>
      </c>
      <c r="G455" s="35"/>
      <c r="H455" s="39">
        <v>2003</v>
      </c>
      <c r="I455" s="35" t="s">
        <v>56</v>
      </c>
      <c r="J455" s="55">
        <v>9785998935190</v>
      </c>
      <c r="K455" s="54" t="s">
        <v>12514</v>
      </c>
      <c r="L455" s="47" t="s">
        <v>19288</v>
      </c>
      <c r="M455" s="41">
        <v>1200</v>
      </c>
    </row>
    <row r="456" spans="1:13" ht="15" customHeight="1" x14ac:dyDescent="0.25">
      <c r="A456" s="35" t="s">
        <v>18632</v>
      </c>
      <c r="B456" s="37">
        <v>37993</v>
      </c>
      <c r="C456" s="43" t="s">
        <v>18859</v>
      </c>
      <c r="D456" s="35" t="s">
        <v>12515</v>
      </c>
      <c r="E456" s="35" t="s">
        <v>5071</v>
      </c>
      <c r="F456" s="35" t="s">
        <v>12486</v>
      </c>
      <c r="G456" s="35"/>
      <c r="H456" s="39">
        <v>2003</v>
      </c>
      <c r="I456" s="35" t="s">
        <v>56</v>
      </c>
      <c r="J456" s="55">
        <v>9785998935169</v>
      </c>
      <c r="K456" s="54" t="s">
        <v>12516</v>
      </c>
      <c r="L456" s="47" t="s">
        <v>19288</v>
      </c>
      <c r="M456" s="41">
        <v>1200</v>
      </c>
    </row>
    <row r="457" spans="1:13" ht="15" customHeight="1" x14ac:dyDescent="0.25">
      <c r="A457" s="35" t="s">
        <v>18632</v>
      </c>
      <c r="B457" s="37">
        <v>37987</v>
      </c>
      <c r="C457" s="43" t="s">
        <v>18860</v>
      </c>
      <c r="D457" s="35" t="s">
        <v>12517</v>
      </c>
      <c r="E457" s="35" t="s">
        <v>5071</v>
      </c>
      <c r="F457" s="35" t="s">
        <v>12486</v>
      </c>
      <c r="G457" s="35"/>
      <c r="H457" s="39">
        <v>2003</v>
      </c>
      <c r="I457" s="35" t="s">
        <v>56</v>
      </c>
      <c r="J457" s="55">
        <v>9785998935107</v>
      </c>
      <c r="K457" s="54" t="s">
        <v>12518</v>
      </c>
      <c r="L457" s="47" t="s">
        <v>19288</v>
      </c>
      <c r="M457" s="41">
        <v>1200</v>
      </c>
    </row>
    <row r="458" spans="1:13" ht="15" customHeight="1" x14ac:dyDescent="0.25">
      <c r="A458" s="35" t="s">
        <v>18632</v>
      </c>
      <c r="B458" s="37">
        <v>37984</v>
      </c>
      <c r="C458" s="43" t="s">
        <v>18861</v>
      </c>
      <c r="D458" s="35" t="s">
        <v>12519</v>
      </c>
      <c r="E458" s="35" t="s">
        <v>5071</v>
      </c>
      <c r="F458" s="35" t="s">
        <v>12486</v>
      </c>
      <c r="G458" s="35"/>
      <c r="H458" s="39">
        <v>2003</v>
      </c>
      <c r="I458" s="35" t="s">
        <v>56</v>
      </c>
      <c r="J458" s="55">
        <v>9785998935077</v>
      </c>
      <c r="K458" s="54" t="s">
        <v>12520</v>
      </c>
      <c r="L458" s="47" t="s">
        <v>19288</v>
      </c>
      <c r="M458" s="41">
        <v>1200</v>
      </c>
    </row>
    <row r="459" spans="1:13" ht="15" customHeight="1" x14ac:dyDescent="0.25">
      <c r="A459" s="35" t="s">
        <v>18632</v>
      </c>
      <c r="B459" s="37">
        <v>37991</v>
      </c>
      <c r="C459" s="43" t="s">
        <v>18862</v>
      </c>
      <c r="D459" s="35" t="s">
        <v>12521</v>
      </c>
      <c r="E459" s="35" t="s">
        <v>5071</v>
      </c>
      <c r="F459" s="35" t="s">
        <v>12486</v>
      </c>
      <c r="G459" s="35"/>
      <c r="H459" s="39">
        <v>2003</v>
      </c>
      <c r="I459" s="35" t="s">
        <v>56</v>
      </c>
      <c r="J459" s="55">
        <v>9785998935145</v>
      </c>
      <c r="K459" s="54" t="s">
        <v>12522</v>
      </c>
      <c r="L459" s="47" t="s">
        <v>19288</v>
      </c>
      <c r="M459" s="41">
        <v>1200</v>
      </c>
    </row>
    <row r="460" spans="1:13" ht="15" customHeight="1" x14ac:dyDescent="0.25">
      <c r="A460" s="35" t="s">
        <v>18632</v>
      </c>
      <c r="B460" s="37">
        <v>37995</v>
      </c>
      <c r="C460" s="43" t="s">
        <v>18863</v>
      </c>
      <c r="D460" s="35" t="s">
        <v>12523</v>
      </c>
      <c r="E460" s="35" t="s">
        <v>5071</v>
      </c>
      <c r="F460" s="35" t="s">
        <v>12486</v>
      </c>
      <c r="G460" s="35"/>
      <c r="H460" s="39">
        <v>2003</v>
      </c>
      <c r="I460" s="35" t="s">
        <v>56</v>
      </c>
      <c r="J460" s="55">
        <v>9785998935183</v>
      </c>
      <c r="K460" s="54" t="s">
        <v>12524</v>
      </c>
      <c r="L460" s="47" t="s">
        <v>19288</v>
      </c>
      <c r="M460" s="41">
        <v>1200</v>
      </c>
    </row>
    <row r="461" spans="1:13" ht="15" customHeight="1" x14ac:dyDescent="0.25">
      <c r="A461" s="35" t="s">
        <v>18632</v>
      </c>
      <c r="B461" s="37">
        <v>38006</v>
      </c>
      <c r="C461" s="43" t="s">
        <v>18864</v>
      </c>
      <c r="D461" s="35" t="s">
        <v>12525</v>
      </c>
      <c r="E461" s="35" t="s">
        <v>5071</v>
      </c>
      <c r="F461" s="35" t="s">
        <v>12486</v>
      </c>
      <c r="G461" s="35"/>
      <c r="H461" s="39">
        <v>2003</v>
      </c>
      <c r="I461" s="35" t="s">
        <v>56</v>
      </c>
      <c r="J461" s="55">
        <v>9785998935299</v>
      </c>
      <c r="K461" s="54" t="s">
        <v>12526</v>
      </c>
      <c r="L461" s="47" t="s">
        <v>19288</v>
      </c>
      <c r="M461" s="41">
        <v>1200</v>
      </c>
    </row>
    <row r="462" spans="1:13" ht="15" customHeight="1" x14ac:dyDescent="0.25">
      <c r="A462" s="35" t="s">
        <v>18632</v>
      </c>
      <c r="B462" s="37">
        <v>37979</v>
      </c>
      <c r="C462" s="43" t="s">
        <v>18865</v>
      </c>
      <c r="D462" s="35" t="s">
        <v>12527</v>
      </c>
      <c r="E462" s="35" t="s">
        <v>5071</v>
      </c>
      <c r="F462" s="35" t="s">
        <v>12486</v>
      </c>
      <c r="G462" s="35"/>
      <c r="H462" s="39">
        <v>2003</v>
      </c>
      <c r="I462" s="35" t="s">
        <v>56</v>
      </c>
      <c r="J462" s="55">
        <v>9785998935022</v>
      </c>
      <c r="K462" s="54" t="s">
        <v>12528</v>
      </c>
      <c r="L462" s="47" t="s">
        <v>19288</v>
      </c>
      <c r="M462" s="41">
        <v>1200</v>
      </c>
    </row>
    <row r="463" spans="1:13" ht="15" customHeight="1" x14ac:dyDescent="0.25">
      <c r="A463" s="35" t="s">
        <v>18632</v>
      </c>
      <c r="B463" s="37">
        <v>37980</v>
      </c>
      <c r="C463" s="43" t="s">
        <v>18866</v>
      </c>
      <c r="D463" s="35" t="s">
        <v>12529</v>
      </c>
      <c r="E463" s="35" t="s">
        <v>5071</v>
      </c>
      <c r="F463" s="35" t="s">
        <v>12486</v>
      </c>
      <c r="G463" s="35"/>
      <c r="H463" s="39">
        <v>2003</v>
      </c>
      <c r="I463" s="35" t="s">
        <v>56</v>
      </c>
      <c r="J463" s="55">
        <v>9785998935039</v>
      </c>
      <c r="K463" s="54" t="s">
        <v>12530</v>
      </c>
      <c r="L463" s="47" t="s">
        <v>19288</v>
      </c>
      <c r="M463" s="41">
        <v>1200</v>
      </c>
    </row>
    <row r="464" spans="1:13" ht="15" customHeight="1" x14ac:dyDescent="0.25">
      <c r="A464" s="35" t="s">
        <v>18632</v>
      </c>
      <c r="B464" s="37">
        <v>37994</v>
      </c>
      <c r="C464" s="43" t="s">
        <v>18867</v>
      </c>
      <c r="D464" s="35" t="s">
        <v>12531</v>
      </c>
      <c r="E464" s="35" t="s">
        <v>5071</v>
      </c>
      <c r="F464" s="35" t="s">
        <v>12486</v>
      </c>
      <c r="G464" s="35"/>
      <c r="H464" s="39">
        <v>2003</v>
      </c>
      <c r="I464" s="35" t="s">
        <v>56</v>
      </c>
      <c r="J464" s="55">
        <v>9785998935176</v>
      </c>
      <c r="K464" s="54" t="s">
        <v>12532</v>
      </c>
      <c r="L464" s="47" t="s">
        <v>19288</v>
      </c>
      <c r="M464" s="41">
        <v>1200</v>
      </c>
    </row>
    <row r="465" spans="1:13" ht="15" customHeight="1" x14ac:dyDescent="0.25">
      <c r="A465" s="35" t="s">
        <v>18632</v>
      </c>
      <c r="B465" s="37">
        <v>37988</v>
      </c>
      <c r="C465" s="43" t="s">
        <v>18868</v>
      </c>
      <c r="D465" s="35" t="s">
        <v>12533</v>
      </c>
      <c r="E465" s="35" t="s">
        <v>5071</v>
      </c>
      <c r="F465" s="35" t="s">
        <v>12486</v>
      </c>
      <c r="G465" s="35"/>
      <c r="H465" s="39">
        <v>2003</v>
      </c>
      <c r="I465" s="35" t="s">
        <v>56</v>
      </c>
      <c r="J465" s="55">
        <v>9785998935114</v>
      </c>
      <c r="K465" s="54" t="s">
        <v>12534</v>
      </c>
      <c r="L465" s="47" t="s">
        <v>19288</v>
      </c>
      <c r="M465" s="41">
        <v>1200</v>
      </c>
    </row>
    <row r="466" spans="1:13" ht="15" customHeight="1" x14ac:dyDescent="0.25">
      <c r="A466" s="35" t="s">
        <v>18632</v>
      </c>
      <c r="B466" s="37">
        <v>37975</v>
      </c>
      <c r="C466" s="43" t="s">
        <v>18869</v>
      </c>
      <c r="D466" s="35" t="s">
        <v>12535</v>
      </c>
      <c r="E466" s="35" t="s">
        <v>5071</v>
      </c>
      <c r="F466" s="35" t="s">
        <v>12486</v>
      </c>
      <c r="G466" s="35"/>
      <c r="H466" s="39">
        <v>2003</v>
      </c>
      <c r="I466" s="35" t="s">
        <v>56</v>
      </c>
      <c r="J466" s="55">
        <v>9785998934988</v>
      </c>
      <c r="K466" s="54" t="s">
        <v>12536</v>
      </c>
      <c r="L466" s="47" t="s">
        <v>19288</v>
      </c>
      <c r="M466" s="41">
        <v>1200</v>
      </c>
    </row>
    <row r="467" spans="1:13" ht="15" customHeight="1" x14ac:dyDescent="0.25">
      <c r="A467" s="35" t="s">
        <v>18632</v>
      </c>
      <c r="B467" s="37">
        <v>38010</v>
      </c>
      <c r="C467" s="43" t="s">
        <v>18870</v>
      </c>
      <c r="D467" s="35" t="s">
        <v>12537</v>
      </c>
      <c r="E467" s="35" t="s">
        <v>5071</v>
      </c>
      <c r="F467" s="35" t="s">
        <v>12486</v>
      </c>
      <c r="G467" s="35"/>
      <c r="H467" s="39">
        <v>2003</v>
      </c>
      <c r="I467" s="35" t="s">
        <v>56</v>
      </c>
      <c r="J467" s="55">
        <v>9785998935336</v>
      </c>
      <c r="K467" s="54" t="s">
        <v>12538</v>
      </c>
      <c r="L467" s="47" t="s">
        <v>19288</v>
      </c>
      <c r="M467" s="41">
        <v>1200</v>
      </c>
    </row>
    <row r="468" spans="1:13" ht="15" customHeight="1" x14ac:dyDescent="0.25">
      <c r="A468" s="35" t="s">
        <v>18632</v>
      </c>
      <c r="B468" s="37">
        <v>37989</v>
      </c>
      <c r="C468" s="43" t="s">
        <v>18871</v>
      </c>
      <c r="D468" s="35" t="s">
        <v>12539</v>
      </c>
      <c r="E468" s="35" t="s">
        <v>5071</v>
      </c>
      <c r="F468" s="35" t="s">
        <v>12486</v>
      </c>
      <c r="G468" s="35"/>
      <c r="H468" s="39">
        <v>2003</v>
      </c>
      <c r="I468" s="35" t="s">
        <v>56</v>
      </c>
      <c r="J468" s="55">
        <v>9785998935121</v>
      </c>
      <c r="K468" s="54" t="s">
        <v>12540</v>
      </c>
      <c r="L468" s="47" t="s">
        <v>19288</v>
      </c>
      <c r="M468" s="41">
        <v>1200</v>
      </c>
    </row>
    <row r="469" spans="1:13" ht="15" customHeight="1" x14ac:dyDescent="0.25">
      <c r="A469" s="35" t="s">
        <v>18632</v>
      </c>
      <c r="B469" s="37">
        <v>38004</v>
      </c>
      <c r="C469" s="43" t="s">
        <v>18872</v>
      </c>
      <c r="D469" s="35" t="s">
        <v>12541</v>
      </c>
      <c r="E469" s="35" t="s">
        <v>5071</v>
      </c>
      <c r="F469" s="35" t="s">
        <v>12486</v>
      </c>
      <c r="G469" s="35"/>
      <c r="H469" s="39">
        <v>2003</v>
      </c>
      <c r="I469" s="35" t="s">
        <v>56</v>
      </c>
      <c r="J469" s="55">
        <v>9785998935275</v>
      </c>
      <c r="K469" s="54" t="s">
        <v>12542</v>
      </c>
      <c r="L469" s="47" t="s">
        <v>19288</v>
      </c>
      <c r="M469" s="41">
        <v>1200</v>
      </c>
    </row>
    <row r="470" spans="1:13" ht="15" customHeight="1" x14ac:dyDescent="0.25">
      <c r="A470" s="35" t="s">
        <v>18632</v>
      </c>
      <c r="B470" s="37">
        <v>38005</v>
      </c>
      <c r="C470" s="43" t="s">
        <v>18873</v>
      </c>
      <c r="D470" s="35" t="s">
        <v>12543</v>
      </c>
      <c r="E470" s="35" t="s">
        <v>5071</v>
      </c>
      <c r="F470" s="35" t="s">
        <v>12486</v>
      </c>
      <c r="G470" s="35"/>
      <c r="H470" s="39">
        <v>2003</v>
      </c>
      <c r="I470" s="35" t="s">
        <v>56</v>
      </c>
      <c r="J470" s="55">
        <v>9785998935282</v>
      </c>
      <c r="K470" s="54" t="s">
        <v>12544</v>
      </c>
      <c r="L470" s="47" t="s">
        <v>19288</v>
      </c>
      <c r="M470" s="41">
        <v>1200</v>
      </c>
    </row>
    <row r="471" spans="1:13" ht="15" customHeight="1" x14ac:dyDescent="0.25">
      <c r="A471" s="35" t="s">
        <v>18632</v>
      </c>
      <c r="B471" s="37">
        <v>38000</v>
      </c>
      <c r="C471" s="43" t="s">
        <v>18874</v>
      </c>
      <c r="D471" s="35" t="s">
        <v>12545</v>
      </c>
      <c r="E471" s="35" t="s">
        <v>5071</v>
      </c>
      <c r="F471" s="35" t="s">
        <v>12486</v>
      </c>
      <c r="G471" s="35"/>
      <c r="H471" s="39">
        <v>2003</v>
      </c>
      <c r="I471" s="35" t="s">
        <v>56</v>
      </c>
      <c r="J471" s="55">
        <v>9785998935237</v>
      </c>
      <c r="K471" s="54" t="s">
        <v>12546</v>
      </c>
      <c r="L471" s="47" t="s">
        <v>19288</v>
      </c>
      <c r="M471" s="41">
        <v>1200</v>
      </c>
    </row>
    <row r="472" spans="1:13" ht="15" customHeight="1" x14ac:dyDescent="0.25">
      <c r="A472" s="35" t="s">
        <v>18632</v>
      </c>
      <c r="B472" s="37">
        <v>37999</v>
      </c>
      <c r="C472" s="43" t="s">
        <v>18875</v>
      </c>
      <c r="D472" s="35" t="s">
        <v>12547</v>
      </c>
      <c r="E472" s="35" t="s">
        <v>5071</v>
      </c>
      <c r="F472" s="35" t="s">
        <v>12486</v>
      </c>
      <c r="G472" s="35"/>
      <c r="H472" s="39">
        <v>2003</v>
      </c>
      <c r="I472" s="35" t="s">
        <v>56</v>
      </c>
      <c r="J472" s="55">
        <v>9785998935220</v>
      </c>
      <c r="K472" s="54" t="s">
        <v>12548</v>
      </c>
      <c r="L472" s="47" t="s">
        <v>19288</v>
      </c>
      <c r="M472" s="41">
        <v>1200</v>
      </c>
    </row>
    <row r="473" spans="1:13" ht="15" customHeight="1" x14ac:dyDescent="0.25">
      <c r="A473" s="35" t="s">
        <v>18632</v>
      </c>
      <c r="B473" s="37">
        <v>38002</v>
      </c>
      <c r="C473" s="43" t="s">
        <v>18876</v>
      </c>
      <c r="D473" s="35" t="s">
        <v>12549</v>
      </c>
      <c r="E473" s="35" t="s">
        <v>5071</v>
      </c>
      <c r="F473" s="35" t="s">
        <v>12486</v>
      </c>
      <c r="G473" s="35"/>
      <c r="H473" s="39">
        <v>2003</v>
      </c>
      <c r="I473" s="35" t="s">
        <v>56</v>
      </c>
      <c r="J473" s="55">
        <v>9785998935251</v>
      </c>
      <c r="K473" s="54" t="s">
        <v>12550</v>
      </c>
      <c r="L473" s="47" t="s">
        <v>19288</v>
      </c>
      <c r="M473" s="41">
        <v>1200</v>
      </c>
    </row>
    <row r="474" spans="1:13" ht="15" customHeight="1" x14ac:dyDescent="0.25">
      <c r="A474" s="35" t="s">
        <v>18632</v>
      </c>
      <c r="B474" s="37">
        <v>37992</v>
      </c>
      <c r="C474" s="43" t="s">
        <v>18877</v>
      </c>
      <c r="D474" s="35" t="s">
        <v>12551</v>
      </c>
      <c r="E474" s="35" t="s">
        <v>5071</v>
      </c>
      <c r="F474" s="35" t="s">
        <v>12486</v>
      </c>
      <c r="G474" s="35"/>
      <c r="H474" s="39">
        <v>2003</v>
      </c>
      <c r="I474" s="35" t="s">
        <v>56</v>
      </c>
      <c r="J474" s="55">
        <v>9785998935152</v>
      </c>
      <c r="K474" s="54" t="s">
        <v>12552</v>
      </c>
      <c r="L474" s="47" t="s">
        <v>19288</v>
      </c>
      <c r="M474" s="41">
        <v>1200</v>
      </c>
    </row>
    <row r="475" spans="1:13" ht="15" customHeight="1" x14ac:dyDescent="0.25">
      <c r="A475" s="35" t="s">
        <v>18632</v>
      </c>
      <c r="B475" s="37">
        <v>38003</v>
      </c>
      <c r="C475" s="43" t="s">
        <v>18878</v>
      </c>
      <c r="D475" s="35" t="s">
        <v>12553</v>
      </c>
      <c r="E475" s="35" t="s">
        <v>5071</v>
      </c>
      <c r="F475" s="35" t="s">
        <v>12486</v>
      </c>
      <c r="G475" s="35"/>
      <c r="H475" s="39">
        <v>2003</v>
      </c>
      <c r="I475" s="35" t="s">
        <v>56</v>
      </c>
      <c r="J475" s="55">
        <v>9785998935268</v>
      </c>
      <c r="K475" s="54" t="s">
        <v>12554</v>
      </c>
      <c r="L475" s="47" t="s">
        <v>19288</v>
      </c>
      <c r="M475" s="41">
        <v>1200</v>
      </c>
    </row>
    <row r="476" spans="1:13" ht="15" customHeight="1" x14ac:dyDescent="0.25">
      <c r="A476" s="35" t="s">
        <v>18632</v>
      </c>
      <c r="B476" s="37">
        <v>38001</v>
      </c>
      <c r="C476" s="43" t="s">
        <v>18879</v>
      </c>
      <c r="D476" s="35" t="s">
        <v>12555</v>
      </c>
      <c r="E476" s="35" t="s">
        <v>5071</v>
      </c>
      <c r="F476" s="35" t="s">
        <v>12486</v>
      </c>
      <c r="G476" s="35"/>
      <c r="H476" s="39">
        <v>2003</v>
      </c>
      <c r="I476" s="35" t="s">
        <v>56</v>
      </c>
      <c r="J476" s="55">
        <v>9785998935244</v>
      </c>
      <c r="K476" s="54" t="s">
        <v>12556</v>
      </c>
      <c r="L476" s="47" t="s">
        <v>19288</v>
      </c>
      <c r="M476" s="41">
        <v>1200</v>
      </c>
    </row>
    <row r="477" spans="1:13" ht="15" customHeight="1" x14ac:dyDescent="0.25">
      <c r="A477" s="35" t="s">
        <v>18632</v>
      </c>
      <c r="B477" s="37">
        <v>37990</v>
      </c>
      <c r="C477" s="43" t="s">
        <v>18880</v>
      </c>
      <c r="D477" s="35" t="s">
        <v>12557</v>
      </c>
      <c r="E477" s="35" t="s">
        <v>5071</v>
      </c>
      <c r="F477" s="35" t="s">
        <v>12486</v>
      </c>
      <c r="G477" s="35"/>
      <c r="H477" s="39">
        <v>2003</v>
      </c>
      <c r="I477" s="35" t="s">
        <v>56</v>
      </c>
      <c r="J477" s="55">
        <v>9785998935138</v>
      </c>
      <c r="K477" s="54" t="s">
        <v>12558</v>
      </c>
      <c r="L477" s="47" t="s">
        <v>19288</v>
      </c>
      <c r="M477" s="41">
        <v>1200</v>
      </c>
    </row>
    <row r="478" spans="1:13" ht="15" customHeight="1" x14ac:dyDescent="0.25">
      <c r="A478" s="35" t="s">
        <v>18632</v>
      </c>
      <c r="B478" s="37">
        <v>37998</v>
      </c>
      <c r="C478" s="43" t="s">
        <v>18881</v>
      </c>
      <c r="D478" s="35" t="s">
        <v>12559</v>
      </c>
      <c r="E478" s="35" t="s">
        <v>5071</v>
      </c>
      <c r="F478" s="35" t="s">
        <v>12486</v>
      </c>
      <c r="G478" s="35"/>
      <c r="H478" s="39">
        <v>2003</v>
      </c>
      <c r="I478" s="35" t="s">
        <v>56</v>
      </c>
      <c r="J478" s="55">
        <v>9785998935213</v>
      </c>
      <c r="K478" s="54" t="s">
        <v>12560</v>
      </c>
      <c r="L478" s="47" t="s">
        <v>19288</v>
      </c>
      <c r="M478" s="41">
        <v>1200</v>
      </c>
    </row>
    <row r="479" spans="1:13" ht="15" customHeight="1" x14ac:dyDescent="0.25">
      <c r="A479" s="35" t="s">
        <v>18632</v>
      </c>
      <c r="B479" s="37">
        <v>37997</v>
      </c>
      <c r="C479" s="43" t="s">
        <v>18882</v>
      </c>
      <c r="D479" s="35" t="s">
        <v>12561</v>
      </c>
      <c r="E479" s="35" t="s">
        <v>5071</v>
      </c>
      <c r="F479" s="35" t="s">
        <v>12486</v>
      </c>
      <c r="G479" s="35"/>
      <c r="H479" s="39">
        <v>2003</v>
      </c>
      <c r="I479" s="35" t="s">
        <v>56</v>
      </c>
      <c r="J479" s="55">
        <v>9785998935206</v>
      </c>
      <c r="K479" s="54" t="s">
        <v>12562</v>
      </c>
      <c r="L479" s="47" t="s">
        <v>19288</v>
      </c>
      <c r="M479" s="41">
        <v>1200</v>
      </c>
    </row>
    <row r="480" spans="1:13" ht="15" customHeight="1" x14ac:dyDescent="0.25">
      <c r="A480" s="35" t="s">
        <v>18632</v>
      </c>
      <c r="B480" s="37">
        <v>37976</v>
      </c>
      <c r="C480" s="43" t="s">
        <v>18883</v>
      </c>
      <c r="D480" s="35" t="s">
        <v>12563</v>
      </c>
      <c r="E480" s="35" t="s">
        <v>5071</v>
      </c>
      <c r="F480" s="35" t="s">
        <v>12486</v>
      </c>
      <c r="G480" s="35"/>
      <c r="H480" s="39">
        <v>2003</v>
      </c>
      <c r="I480" s="35" t="s">
        <v>56</v>
      </c>
      <c r="J480" s="55">
        <v>9785998934995</v>
      </c>
      <c r="K480" s="54" t="s">
        <v>12564</v>
      </c>
      <c r="L480" s="47" t="s">
        <v>19288</v>
      </c>
      <c r="M480" s="41">
        <v>1200</v>
      </c>
    </row>
    <row r="481" spans="1:13" ht="15" customHeight="1" x14ac:dyDescent="0.25">
      <c r="A481" s="35" t="s">
        <v>18632</v>
      </c>
      <c r="B481" s="37">
        <v>38011</v>
      </c>
      <c r="C481" s="43" t="s">
        <v>18884</v>
      </c>
      <c r="D481" s="35" t="s">
        <v>12565</v>
      </c>
      <c r="E481" s="35" t="s">
        <v>5071</v>
      </c>
      <c r="F481" s="35" t="s">
        <v>12486</v>
      </c>
      <c r="G481" s="35"/>
      <c r="H481" s="39">
        <v>2003</v>
      </c>
      <c r="I481" s="35" t="s">
        <v>56</v>
      </c>
      <c r="J481" s="55">
        <v>9785998935343</v>
      </c>
      <c r="K481" s="54" t="s">
        <v>12566</v>
      </c>
      <c r="L481" s="47" t="s">
        <v>19288</v>
      </c>
      <c r="M481" s="41">
        <v>1200</v>
      </c>
    </row>
    <row r="482" spans="1:13" ht="15" customHeight="1" x14ac:dyDescent="0.25">
      <c r="A482" s="35" t="s">
        <v>18632</v>
      </c>
      <c r="B482" s="37">
        <v>38009</v>
      </c>
      <c r="C482" s="43" t="s">
        <v>18885</v>
      </c>
      <c r="D482" s="35" t="s">
        <v>12567</v>
      </c>
      <c r="E482" s="35" t="s">
        <v>5071</v>
      </c>
      <c r="F482" s="35" t="s">
        <v>12486</v>
      </c>
      <c r="G482" s="35"/>
      <c r="H482" s="39">
        <v>2003</v>
      </c>
      <c r="I482" s="35" t="s">
        <v>56</v>
      </c>
      <c r="J482" s="55">
        <v>9785998935329</v>
      </c>
      <c r="K482" s="54" t="s">
        <v>12568</v>
      </c>
      <c r="L482" s="47" t="s">
        <v>19288</v>
      </c>
      <c r="M482" s="41">
        <v>1200</v>
      </c>
    </row>
    <row r="483" spans="1:13" ht="15" customHeight="1" x14ac:dyDescent="0.25">
      <c r="A483" s="35" t="s">
        <v>18632</v>
      </c>
      <c r="B483" s="37">
        <v>37983</v>
      </c>
      <c r="C483" s="43" t="s">
        <v>18886</v>
      </c>
      <c r="D483" s="35" t="s">
        <v>12569</v>
      </c>
      <c r="E483" s="35" t="s">
        <v>5071</v>
      </c>
      <c r="F483" s="35" t="s">
        <v>12486</v>
      </c>
      <c r="G483" s="35"/>
      <c r="H483" s="39">
        <v>2003</v>
      </c>
      <c r="I483" s="35" t="s">
        <v>56</v>
      </c>
      <c r="J483" s="55">
        <v>9785998935060</v>
      </c>
      <c r="K483" s="54" t="s">
        <v>12570</v>
      </c>
      <c r="L483" s="47" t="s">
        <v>19288</v>
      </c>
      <c r="M483" s="41">
        <v>1200</v>
      </c>
    </row>
    <row r="484" spans="1:13" ht="15" customHeight="1" x14ac:dyDescent="0.25">
      <c r="A484" s="35" t="s">
        <v>18632</v>
      </c>
      <c r="B484" s="37">
        <v>37969</v>
      </c>
      <c r="C484" s="43" t="s">
        <v>18887</v>
      </c>
      <c r="D484" s="35" t="s">
        <v>12571</v>
      </c>
      <c r="E484" s="35" t="s">
        <v>5071</v>
      </c>
      <c r="F484" s="35" t="s">
        <v>12486</v>
      </c>
      <c r="G484" s="35"/>
      <c r="H484" s="39">
        <v>2003</v>
      </c>
      <c r="I484" s="35" t="s">
        <v>56</v>
      </c>
      <c r="J484" s="55">
        <v>9785998934964</v>
      </c>
      <c r="K484" s="54" t="s">
        <v>12572</v>
      </c>
      <c r="L484" s="47" t="s">
        <v>19288</v>
      </c>
      <c r="M484" s="41">
        <v>1200</v>
      </c>
    </row>
    <row r="485" spans="1:13" ht="15" customHeight="1" x14ac:dyDescent="0.25">
      <c r="A485" s="35" t="s">
        <v>18632</v>
      </c>
      <c r="B485" s="37">
        <v>481202</v>
      </c>
      <c r="C485" s="43" t="s">
        <v>18888</v>
      </c>
      <c r="D485" s="35" t="s">
        <v>12573</v>
      </c>
      <c r="E485" s="35" t="s">
        <v>5071</v>
      </c>
      <c r="F485" s="35" t="s">
        <v>12486</v>
      </c>
      <c r="G485" s="35" t="s">
        <v>11673</v>
      </c>
      <c r="H485" s="39">
        <v>2017</v>
      </c>
      <c r="I485" s="35" t="s">
        <v>11674</v>
      </c>
      <c r="J485" s="55" t="s">
        <v>12574</v>
      </c>
      <c r="K485" s="54" t="s">
        <v>12575</v>
      </c>
      <c r="L485" s="47" t="s">
        <v>19288</v>
      </c>
      <c r="M485" s="41">
        <v>1200</v>
      </c>
    </row>
    <row r="486" spans="1:13" ht="15" customHeight="1" x14ac:dyDescent="0.25">
      <c r="A486" s="35" t="s">
        <v>18632</v>
      </c>
      <c r="B486" s="37">
        <v>37968</v>
      </c>
      <c r="C486" s="43" t="s">
        <v>18889</v>
      </c>
      <c r="D486" s="35" t="s">
        <v>12576</v>
      </c>
      <c r="E486" s="35" t="s">
        <v>5071</v>
      </c>
      <c r="F486" s="35" t="s">
        <v>12486</v>
      </c>
      <c r="G486" s="35"/>
      <c r="H486" s="39">
        <v>2003</v>
      </c>
      <c r="I486" s="35" t="s">
        <v>56</v>
      </c>
      <c r="J486" s="55">
        <v>9785998954979</v>
      </c>
      <c r="K486" s="54" t="s">
        <v>12577</v>
      </c>
      <c r="L486" s="47" t="s">
        <v>19288</v>
      </c>
      <c r="M486" s="41">
        <v>1200</v>
      </c>
    </row>
    <row r="487" spans="1:13" ht="15" customHeight="1" x14ac:dyDescent="0.25">
      <c r="A487" s="35" t="s">
        <v>18632</v>
      </c>
      <c r="B487" s="37">
        <v>37967</v>
      </c>
      <c r="C487" s="43" t="s">
        <v>18890</v>
      </c>
      <c r="D487" s="35" t="s">
        <v>12578</v>
      </c>
      <c r="E487" s="35" t="s">
        <v>5071</v>
      </c>
      <c r="F487" s="35" t="s">
        <v>12486</v>
      </c>
      <c r="G487" s="35"/>
      <c r="H487" s="39">
        <v>2003</v>
      </c>
      <c r="I487" s="35" t="s">
        <v>56</v>
      </c>
      <c r="J487" s="55">
        <v>9785998954955</v>
      </c>
      <c r="K487" s="54" t="s">
        <v>12579</v>
      </c>
      <c r="L487" s="47" t="s">
        <v>19288</v>
      </c>
      <c r="M487" s="41">
        <v>1200</v>
      </c>
    </row>
    <row r="488" spans="1:13" ht="15" customHeight="1" x14ac:dyDescent="0.25">
      <c r="A488" s="119" t="s">
        <v>18633</v>
      </c>
      <c r="B488" s="120"/>
      <c r="C488" s="120"/>
      <c r="D488" s="121"/>
      <c r="E488" s="121"/>
      <c r="F488" s="121"/>
      <c r="G488" s="121"/>
      <c r="H488" s="121"/>
      <c r="I488" s="121"/>
      <c r="J488" s="122"/>
      <c r="K488" s="86"/>
      <c r="L488" s="86"/>
      <c r="M488" s="86"/>
    </row>
    <row r="489" spans="1:13" ht="15" customHeight="1" x14ac:dyDescent="0.25">
      <c r="A489" s="35" t="s">
        <v>18633</v>
      </c>
      <c r="B489" s="37">
        <v>38014</v>
      </c>
      <c r="C489" s="43" t="s">
        <v>18845</v>
      </c>
      <c r="D489" s="35" t="s">
        <v>12580</v>
      </c>
      <c r="E489" s="35" t="s">
        <v>5071</v>
      </c>
      <c r="F489" s="35" t="s">
        <v>12581</v>
      </c>
      <c r="G489" s="35"/>
      <c r="H489" s="39">
        <v>2003</v>
      </c>
      <c r="I489" s="35" t="s">
        <v>56</v>
      </c>
      <c r="J489" s="55">
        <v>9785998935350</v>
      </c>
      <c r="K489" s="54" t="s">
        <v>12582</v>
      </c>
      <c r="L489" s="47" t="s">
        <v>19288</v>
      </c>
      <c r="M489" s="41">
        <v>1200</v>
      </c>
    </row>
    <row r="490" spans="1:13" ht="15" customHeight="1" x14ac:dyDescent="0.25">
      <c r="A490" s="119" t="s">
        <v>18634</v>
      </c>
      <c r="B490" s="120"/>
      <c r="C490" s="120"/>
      <c r="D490" s="121"/>
      <c r="E490" s="121"/>
      <c r="F490" s="121"/>
      <c r="G490" s="121"/>
      <c r="H490" s="121"/>
      <c r="I490" s="121"/>
      <c r="J490" s="122"/>
      <c r="K490" s="86"/>
      <c r="L490" s="86"/>
      <c r="M490" s="86"/>
    </row>
    <row r="491" spans="1:13" ht="15" customHeight="1" x14ac:dyDescent="0.25">
      <c r="A491" s="35" t="s">
        <v>18634</v>
      </c>
      <c r="B491" s="37">
        <v>38031</v>
      </c>
      <c r="C491" s="43" t="s">
        <v>18834</v>
      </c>
      <c r="D491" s="35" t="s">
        <v>12583</v>
      </c>
      <c r="E491" s="35" t="s">
        <v>5071</v>
      </c>
      <c r="F491" s="35" t="s">
        <v>12584</v>
      </c>
      <c r="G491" s="35"/>
      <c r="H491" s="39">
        <v>2003</v>
      </c>
      <c r="I491" s="35" t="s">
        <v>56</v>
      </c>
      <c r="J491" s="55">
        <v>9785998935374</v>
      </c>
      <c r="K491" s="54" t="s">
        <v>12585</v>
      </c>
      <c r="L491" s="47" t="s">
        <v>19288</v>
      </c>
      <c r="M491" s="41">
        <v>1200</v>
      </c>
    </row>
    <row r="492" spans="1:13" ht="15" customHeight="1" x14ac:dyDescent="0.25">
      <c r="A492" s="35" t="s">
        <v>18634</v>
      </c>
      <c r="B492" s="37">
        <v>38032</v>
      </c>
      <c r="C492" s="43" t="s">
        <v>18835</v>
      </c>
      <c r="D492" s="35" t="s">
        <v>12586</v>
      </c>
      <c r="E492" s="35" t="s">
        <v>5071</v>
      </c>
      <c r="F492" s="35" t="s">
        <v>12584</v>
      </c>
      <c r="G492" s="35"/>
      <c r="H492" s="39">
        <v>2003</v>
      </c>
      <c r="I492" s="35" t="s">
        <v>56</v>
      </c>
      <c r="J492" s="55">
        <v>9785998935381</v>
      </c>
      <c r="K492" s="54" t="s">
        <v>12587</v>
      </c>
      <c r="L492" s="47" t="s">
        <v>19288</v>
      </c>
      <c r="M492" s="41">
        <v>1200</v>
      </c>
    </row>
    <row r="493" spans="1:13" ht="15" customHeight="1" x14ac:dyDescent="0.25">
      <c r="A493" s="35" t="s">
        <v>18634</v>
      </c>
      <c r="B493" s="37">
        <v>38040</v>
      </c>
      <c r="C493" s="43" t="s">
        <v>18836</v>
      </c>
      <c r="D493" s="35" t="s">
        <v>12588</v>
      </c>
      <c r="E493" s="35" t="s">
        <v>5071</v>
      </c>
      <c r="F493" s="35" t="s">
        <v>12584</v>
      </c>
      <c r="G493" s="35"/>
      <c r="H493" s="39">
        <v>2003</v>
      </c>
      <c r="I493" s="35" t="s">
        <v>56</v>
      </c>
      <c r="J493" s="55">
        <v>9785998955013</v>
      </c>
      <c r="K493" s="54" t="s">
        <v>12589</v>
      </c>
      <c r="L493" s="47" t="s">
        <v>19288</v>
      </c>
      <c r="M493" s="41">
        <v>1200</v>
      </c>
    </row>
    <row r="494" spans="1:13" ht="15" customHeight="1" x14ac:dyDescent="0.25">
      <c r="A494" s="35" t="s">
        <v>18634</v>
      </c>
      <c r="B494" s="37">
        <v>38046</v>
      </c>
      <c r="C494" s="43" t="s">
        <v>18837</v>
      </c>
      <c r="D494" s="35" t="s">
        <v>12590</v>
      </c>
      <c r="E494" s="35" t="s">
        <v>5071</v>
      </c>
      <c r="F494" s="35" t="s">
        <v>12584</v>
      </c>
      <c r="G494" s="35"/>
      <c r="H494" s="39">
        <v>2003</v>
      </c>
      <c r="I494" s="35" t="s">
        <v>56</v>
      </c>
      <c r="J494" s="55">
        <v>9785998955020</v>
      </c>
      <c r="K494" s="54" t="s">
        <v>12591</v>
      </c>
      <c r="L494" s="47" t="s">
        <v>19288</v>
      </c>
      <c r="M494" s="41">
        <v>1200</v>
      </c>
    </row>
    <row r="495" spans="1:13" ht="15" customHeight="1" x14ac:dyDescent="0.25">
      <c r="A495" s="35" t="s">
        <v>18634</v>
      </c>
      <c r="B495" s="37">
        <v>38036</v>
      </c>
      <c r="C495" s="43" t="s">
        <v>18838</v>
      </c>
      <c r="D495" s="35" t="s">
        <v>12592</v>
      </c>
      <c r="E495" s="35" t="s">
        <v>5071</v>
      </c>
      <c r="F495" s="35" t="s">
        <v>12584</v>
      </c>
      <c r="G495" s="35"/>
      <c r="H495" s="39">
        <v>2003</v>
      </c>
      <c r="I495" s="35" t="s">
        <v>56</v>
      </c>
      <c r="J495" s="55">
        <v>9785998955006</v>
      </c>
      <c r="K495" s="54" t="s">
        <v>12593</v>
      </c>
      <c r="L495" s="47" t="s">
        <v>19288</v>
      </c>
      <c r="M495" s="41">
        <v>1200</v>
      </c>
    </row>
    <row r="496" spans="1:13" ht="15" customHeight="1" x14ac:dyDescent="0.25">
      <c r="A496" s="35" t="s">
        <v>18634</v>
      </c>
      <c r="B496" s="37">
        <v>38034</v>
      </c>
      <c r="C496" s="43" t="s">
        <v>18839</v>
      </c>
      <c r="D496" s="35" t="s">
        <v>12594</v>
      </c>
      <c r="E496" s="35" t="s">
        <v>5071</v>
      </c>
      <c r="F496" s="35" t="s">
        <v>12584</v>
      </c>
      <c r="G496" s="35"/>
      <c r="H496" s="39">
        <v>2003</v>
      </c>
      <c r="I496" s="35" t="s">
        <v>56</v>
      </c>
      <c r="J496" s="55">
        <v>9785998935398</v>
      </c>
      <c r="K496" s="54" t="s">
        <v>12595</v>
      </c>
      <c r="L496" s="47" t="s">
        <v>19288</v>
      </c>
      <c r="M496" s="41">
        <v>1200</v>
      </c>
    </row>
    <row r="497" spans="1:13" ht="15" customHeight="1" x14ac:dyDescent="0.25">
      <c r="A497" s="35" t="s">
        <v>18634</v>
      </c>
      <c r="B497" s="37">
        <v>38035</v>
      </c>
      <c r="C497" s="43" t="s">
        <v>18840</v>
      </c>
      <c r="D497" s="35" t="s">
        <v>12596</v>
      </c>
      <c r="E497" s="35" t="s">
        <v>5071</v>
      </c>
      <c r="F497" s="35" t="s">
        <v>12584</v>
      </c>
      <c r="G497" s="35"/>
      <c r="H497" s="39">
        <v>2003</v>
      </c>
      <c r="I497" s="35" t="s">
        <v>56</v>
      </c>
      <c r="J497" s="55">
        <v>9785998935404</v>
      </c>
      <c r="K497" s="54" t="s">
        <v>12597</v>
      </c>
      <c r="L497" s="47" t="s">
        <v>19288</v>
      </c>
      <c r="M497" s="41">
        <v>1200</v>
      </c>
    </row>
    <row r="498" spans="1:13" ht="15" customHeight="1" x14ac:dyDescent="0.25">
      <c r="A498" s="35" t="s">
        <v>18634</v>
      </c>
      <c r="B498" s="37">
        <v>38021</v>
      </c>
      <c r="C498" s="43" t="s">
        <v>18841</v>
      </c>
      <c r="D498" s="35" t="s">
        <v>12598</v>
      </c>
      <c r="E498" s="35" t="s">
        <v>5071</v>
      </c>
      <c r="F498" s="35" t="s">
        <v>12584</v>
      </c>
      <c r="G498" s="35"/>
      <c r="H498" s="39">
        <v>2003</v>
      </c>
      <c r="I498" s="35" t="s">
        <v>56</v>
      </c>
      <c r="J498" s="55">
        <v>9785998954986</v>
      </c>
      <c r="K498" s="54" t="s">
        <v>12599</v>
      </c>
      <c r="L498" s="47" t="s">
        <v>19288</v>
      </c>
      <c r="M498" s="41">
        <v>1200</v>
      </c>
    </row>
    <row r="499" spans="1:13" ht="15" customHeight="1" x14ac:dyDescent="0.25">
      <c r="A499" s="35" t="s">
        <v>18634</v>
      </c>
      <c r="B499" s="37">
        <v>38024</v>
      </c>
      <c r="C499" s="43" t="s">
        <v>18842</v>
      </c>
      <c r="D499" s="35" t="s">
        <v>12600</v>
      </c>
      <c r="E499" s="35" t="s">
        <v>5071</v>
      </c>
      <c r="F499" s="35" t="s">
        <v>12584</v>
      </c>
      <c r="G499" s="35"/>
      <c r="H499" s="39">
        <v>2003</v>
      </c>
      <c r="I499" s="35" t="s">
        <v>56</v>
      </c>
      <c r="J499" s="55">
        <v>9785998954993</v>
      </c>
      <c r="K499" s="54" t="s">
        <v>12601</v>
      </c>
      <c r="L499" s="47" t="s">
        <v>19288</v>
      </c>
      <c r="M499" s="41">
        <v>1200</v>
      </c>
    </row>
    <row r="500" spans="1:13" ht="15" customHeight="1" x14ac:dyDescent="0.25">
      <c r="A500" s="35" t="s">
        <v>18634</v>
      </c>
      <c r="B500" s="37">
        <v>38029</v>
      </c>
      <c r="C500" s="43" t="s">
        <v>18843</v>
      </c>
      <c r="D500" s="35" t="s">
        <v>12602</v>
      </c>
      <c r="E500" s="35" t="s">
        <v>5071</v>
      </c>
      <c r="F500" s="35" t="s">
        <v>12584</v>
      </c>
      <c r="G500" s="35"/>
      <c r="H500" s="39">
        <v>2003</v>
      </c>
      <c r="I500" s="35" t="s">
        <v>56</v>
      </c>
      <c r="J500" s="55">
        <v>9785998935367</v>
      </c>
      <c r="K500" s="54" t="s">
        <v>12603</v>
      </c>
      <c r="L500" s="47" t="s">
        <v>19288</v>
      </c>
      <c r="M500" s="41">
        <v>1200</v>
      </c>
    </row>
    <row r="501" spans="1:13" ht="15" customHeight="1" x14ac:dyDescent="0.25">
      <c r="A501" s="35" t="s">
        <v>18634</v>
      </c>
      <c r="B501" s="37">
        <v>38017</v>
      </c>
      <c r="C501" s="43" t="s">
        <v>18844</v>
      </c>
      <c r="D501" s="35" t="s">
        <v>12604</v>
      </c>
      <c r="E501" s="35" t="s">
        <v>5071</v>
      </c>
      <c r="F501" s="35" t="s">
        <v>12584</v>
      </c>
      <c r="G501" s="35"/>
      <c r="H501" s="39">
        <v>2003</v>
      </c>
      <c r="I501" s="35" t="s">
        <v>56</v>
      </c>
      <c r="J501" s="55">
        <v>9785998954962</v>
      </c>
      <c r="K501" s="54" t="s">
        <v>12605</v>
      </c>
      <c r="L501" s="47" t="s">
        <v>19288</v>
      </c>
      <c r="M501" s="41">
        <v>1200</v>
      </c>
    </row>
    <row r="502" spans="1:13" ht="15" customHeight="1" x14ac:dyDescent="0.25">
      <c r="A502" s="119" t="s">
        <v>18635</v>
      </c>
      <c r="B502" s="120"/>
      <c r="C502" s="120"/>
      <c r="D502" s="121"/>
      <c r="E502" s="121"/>
      <c r="F502" s="121"/>
      <c r="G502" s="121"/>
      <c r="H502" s="121"/>
      <c r="I502" s="121"/>
      <c r="J502" s="122"/>
      <c r="K502" s="86"/>
      <c r="L502" s="86"/>
      <c r="M502" s="86"/>
    </row>
    <row r="503" spans="1:13" ht="15" customHeight="1" x14ac:dyDescent="0.25">
      <c r="A503" s="35" t="s">
        <v>18635</v>
      </c>
      <c r="B503" s="37">
        <v>38051</v>
      </c>
      <c r="C503" s="43" t="s">
        <v>18832</v>
      </c>
      <c r="D503" s="35" t="s">
        <v>12606</v>
      </c>
      <c r="E503" s="35" t="s">
        <v>5071</v>
      </c>
      <c r="F503" s="35" t="s">
        <v>12607</v>
      </c>
      <c r="G503" s="35"/>
      <c r="H503" s="39">
        <v>2003</v>
      </c>
      <c r="I503" s="35" t="s">
        <v>56</v>
      </c>
      <c r="J503" s="55">
        <v>9785998935411</v>
      </c>
      <c r="K503" s="54" t="s">
        <v>12608</v>
      </c>
      <c r="L503" s="47" t="s">
        <v>19288</v>
      </c>
      <c r="M503" s="41">
        <v>1200</v>
      </c>
    </row>
    <row r="504" spans="1:13" ht="15" customHeight="1" x14ac:dyDescent="0.25">
      <c r="A504" s="35" t="s">
        <v>18635</v>
      </c>
      <c r="B504" s="37">
        <v>38052</v>
      </c>
      <c r="C504" s="43" t="s">
        <v>18833</v>
      </c>
      <c r="D504" s="35" t="s">
        <v>12609</v>
      </c>
      <c r="E504" s="35" t="s">
        <v>5071</v>
      </c>
      <c r="F504" s="35" t="s">
        <v>12607</v>
      </c>
      <c r="G504" s="35"/>
      <c r="H504" s="39">
        <v>2003</v>
      </c>
      <c r="I504" s="35" t="s">
        <v>56</v>
      </c>
      <c r="J504" s="55">
        <v>9785998935428</v>
      </c>
      <c r="K504" s="54" t="s">
        <v>12610</v>
      </c>
      <c r="L504" s="47" t="s">
        <v>19288</v>
      </c>
      <c r="M504" s="41">
        <v>1200</v>
      </c>
    </row>
    <row r="505" spans="1:13" ht="15" customHeight="1" x14ac:dyDescent="0.25">
      <c r="A505" s="119" t="s">
        <v>18636</v>
      </c>
      <c r="B505" s="120"/>
      <c r="C505" s="120"/>
      <c r="D505" s="121"/>
      <c r="E505" s="121"/>
      <c r="F505" s="121"/>
      <c r="G505" s="121"/>
      <c r="H505" s="121"/>
      <c r="I505" s="121"/>
      <c r="J505" s="122"/>
      <c r="K505" s="86"/>
      <c r="L505" s="86"/>
      <c r="M505" s="86"/>
    </row>
    <row r="506" spans="1:13" ht="15" customHeight="1" x14ac:dyDescent="0.25">
      <c r="A506" s="35" t="s">
        <v>18636</v>
      </c>
      <c r="B506" s="37">
        <v>38057</v>
      </c>
      <c r="C506" s="43" t="s">
        <v>18829</v>
      </c>
      <c r="D506" s="35" t="s">
        <v>12611</v>
      </c>
      <c r="E506" s="35" t="s">
        <v>5071</v>
      </c>
      <c r="F506" s="35" t="s">
        <v>12612</v>
      </c>
      <c r="G506" s="35" t="s">
        <v>12613</v>
      </c>
      <c r="H506" s="39">
        <v>2003</v>
      </c>
      <c r="I506" s="35" t="s">
        <v>56</v>
      </c>
      <c r="J506" s="55">
        <v>9785998935442</v>
      </c>
      <c r="K506" s="54" t="s">
        <v>12614</v>
      </c>
      <c r="L506" s="47" t="s">
        <v>19288</v>
      </c>
      <c r="M506" s="41">
        <v>1200</v>
      </c>
    </row>
    <row r="507" spans="1:13" ht="15" customHeight="1" x14ac:dyDescent="0.25">
      <c r="A507" s="35" t="s">
        <v>18636</v>
      </c>
      <c r="B507" s="37">
        <v>38056</v>
      </c>
      <c r="C507" s="43" t="s">
        <v>18830</v>
      </c>
      <c r="D507" s="35" t="s">
        <v>12615</v>
      </c>
      <c r="E507" s="35" t="s">
        <v>5071</v>
      </c>
      <c r="F507" s="35" t="s">
        <v>12612</v>
      </c>
      <c r="G507" s="35" t="s">
        <v>12613</v>
      </c>
      <c r="H507" s="39">
        <v>2003</v>
      </c>
      <c r="I507" s="35" t="s">
        <v>56</v>
      </c>
      <c r="J507" s="55">
        <v>9785998935435</v>
      </c>
      <c r="K507" s="54" t="s">
        <v>12616</v>
      </c>
      <c r="L507" s="47" t="s">
        <v>19288</v>
      </c>
      <c r="M507" s="41">
        <v>1200</v>
      </c>
    </row>
    <row r="508" spans="1:13" ht="15" customHeight="1" x14ac:dyDescent="0.25">
      <c r="A508" s="35" t="s">
        <v>18636</v>
      </c>
      <c r="B508" s="37">
        <v>38058</v>
      </c>
      <c r="C508" s="43" t="s">
        <v>18831</v>
      </c>
      <c r="D508" s="35" t="s">
        <v>12617</v>
      </c>
      <c r="E508" s="35" t="s">
        <v>5071</v>
      </c>
      <c r="F508" s="35" t="s">
        <v>12612</v>
      </c>
      <c r="G508" s="35"/>
      <c r="H508" s="39">
        <v>2003</v>
      </c>
      <c r="I508" s="35" t="s">
        <v>56</v>
      </c>
      <c r="J508" s="55">
        <v>9785998935459</v>
      </c>
      <c r="K508" s="54" t="s">
        <v>12618</v>
      </c>
      <c r="L508" s="47" t="s">
        <v>19288</v>
      </c>
      <c r="M508" s="41">
        <v>1200</v>
      </c>
    </row>
    <row r="509" spans="1:13" ht="15" customHeight="1" x14ac:dyDescent="0.25">
      <c r="A509" s="119" t="s">
        <v>18637</v>
      </c>
      <c r="B509" s="120"/>
      <c r="C509" s="120"/>
      <c r="D509" s="121"/>
      <c r="E509" s="121"/>
      <c r="F509" s="121"/>
      <c r="G509" s="121"/>
      <c r="H509" s="121"/>
      <c r="I509" s="121"/>
      <c r="J509" s="122"/>
      <c r="K509" s="86"/>
      <c r="L509" s="86"/>
      <c r="M509" s="86"/>
    </row>
    <row r="510" spans="1:13" ht="15" customHeight="1" x14ac:dyDescent="0.25">
      <c r="A510" s="35" t="s">
        <v>18637</v>
      </c>
      <c r="B510" s="37">
        <v>38064</v>
      </c>
      <c r="C510" s="43" t="s">
        <v>18826</v>
      </c>
      <c r="D510" s="35" t="s">
        <v>12619</v>
      </c>
      <c r="E510" s="35" t="s">
        <v>5071</v>
      </c>
      <c r="F510" s="35" t="s">
        <v>12620</v>
      </c>
      <c r="G510" s="35"/>
      <c r="H510" s="39">
        <v>2003</v>
      </c>
      <c r="I510" s="35" t="s">
        <v>56</v>
      </c>
      <c r="J510" s="55">
        <v>9785998935480</v>
      </c>
      <c r="K510" s="54" t="s">
        <v>12621</v>
      </c>
      <c r="L510" s="47" t="s">
        <v>19288</v>
      </c>
      <c r="M510" s="41">
        <v>1200</v>
      </c>
    </row>
    <row r="511" spans="1:13" ht="15" customHeight="1" x14ac:dyDescent="0.25">
      <c r="A511" s="35" t="s">
        <v>18637</v>
      </c>
      <c r="B511" s="37">
        <v>38062</v>
      </c>
      <c r="C511" s="43" t="s">
        <v>18827</v>
      </c>
      <c r="D511" s="35" t="s">
        <v>12622</v>
      </c>
      <c r="E511" s="35" t="s">
        <v>5071</v>
      </c>
      <c r="F511" s="35" t="s">
        <v>12620</v>
      </c>
      <c r="G511" s="35"/>
      <c r="H511" s="39">
        <v>2003</v>
      </c>
      <c r="I511" s="35" t="s">
        <v>56</v>
      </c>
      <c r="J511" s="55">
        <v>9785998935473</v>
      </c>
      <c r="K511" s="54" t="s">
        <v>12623</v>
      </c>
      <c r="L511" s="47" t="s">
        <v>19288</v>
      </c>
      <c r="M511" s="41">
        <v>1200</v>
      </c>
    </row>
    <row r="512" spans="1:13" ht="15" customHeight="1" x14ac:dyDescent="0.25">
      <c r="A512" s="35" t="s">
        <v>18637</v>
      </c>
      <c r="B512" s="37">
        <v>38061</v>
      </c>
      <c r="C512" s="43" t="s">
        <v>18828</v>
      </c>
      <c r="D512" s="35" t="s">
        <v>12624</v>
      </c>
      <c r="E512" s="35" t="s">
        <v>5071</v>
      </c>
      <c r="F512" s="35" t="s">
        <v>12620</v>
      </c>
      <c r="G512" s="35"/>
      <c r="H512" s="39">
        <v>2003</v>
      </c>
      <c r="I512" s="35" t="s">
        <v>56</v>
      </c>
      <c r="J512" s="55">
        <v>9785998935466</v>
      </c>
      <c r="K512" s="54" t="s">
        <v>12625</v>
      </c>
      <c r="L512" s="47" t="s">
        <v>19288</v>
      </c>
      <c r="M512" s="41">
        <v>1200</v>
      </c>
    </row>
    <row r="513" spans="1:13" ht="15" customHeight="1" x14ac:dyDescent="0.25">
      <c r="A513" s="119" t="s">
        <v>18638</v>
      </c>
      <c r="B513" s="120"/>
      <c r="C513" s="120"/>
      <c r="D513" s="121"/>
      <c r="E513" s="121"/>
      <c r="F513" s="121"/>
      <c r="G513" s="121"/>
      <c r="H513" s="121"/>
      <c r="I513" s="121"/>
      <c r="J513" s="122"/>
      <c r="K513" s="86"/>
      <c r="L513" s="86"/>
      <c r="M513" s="86"/>
    </row>
    <row r="514" spans="1:13" ht="15" customHeight="1" x14ac:dyDescent="0.25">
      <c r="A514" s="35" t="s">
        <v>18638</v>
      </c>
      <c r="B514" s="37">
        <v>38069</v>
      </c>
      <c r="C514" s="43" t="s">
        <v>18824</v>
      </c>
      <c r="D514" s="35" t="s">
        <v>12626</v>
      </c>
      <c r="E514" s="35" t="s">
        <v>5071</v>
      </c>
      <c r="F514" s="35" t="s">
        <v>12627</v>
      </c>
      <c r="G514" s="35"/>
      <c r="H514" s="39">
        <v>2003</v>
      </c>
      <c r="I514" s="35" t="s">
        <v>56</v>
      </c>
      <c r="J514" s="55">
        <v>9785998935503</v>
      </c>
      <c r="K514" s="54" t="s">
        <v>12628</v>
      </c>
      <c r="L514" s="47" t="s">
        <v>19288</v>
      </c>
      <c r="M514" s="41">
        <v>1200</v>
      </c>
    </row>
    <row r="515" spans="1:13" ht="15" customHeight="1" x14ac:dyDescent="0.25">
      <c r="A515" s="35" t="s">
        <v>18638</v>
      </c>
      <c r="B515" s="37">
        <v>38067</v>
      </c>
      <c r="C515" s="43" t="s">
        <v>18825</v>
      </c>
      <c r="D515" s="35" t="s">
        <v>12629</v>
      </c>
      <c r="E515" s="35" t="s">
        <v>5071</v>
      </c>
      <c r="F515" s="35" t="s">
        <v>12627</v>
      </c>
      <c r="G515" s="35"/>
      <c r="H515" s="39">
        <v>2003</v>
      </c>
      <c r="I515" s="35" t="s">
        <v>56</v>
      </c>
      <c r="J515" s="55">
        <v>9785998935497</v>
      </c>
      <c r="K515" s="54" t="s">
        <v>12630</v>
      </c>
      <c r="L515" s="47" t="s">
        <v>19288</v>
      </c>
      <c r="M515" s="41">
        <v>1200</v>
      </c>
    </row>
    <row r="516" spans="1:13" ht="15" customHeight="1" x14ac:dyDescent="0.25">
      <c r="A516" s="119" t="s">
        <v>18639</v>
      </c>
      <c r="B516" s="120"/>
      <c r="C516" s="120"/>
      <c r="D516" s="121"/>
      <c r="E516" s="121"/>
      <c r="F516" s="121"/>
      <c r="G516" s="121"/>
      <c r="H516" s="121"/>
      <c r="I516" s="121"/>
      <c r="J516" s="122"/>
      <c r="K516" s="86"/>
      <c r="L516" s="86"/>
      <c r="M516" s="86"/>
    </row>
    <row r="517" spans="1:13" ht="15" customHeight="1" x14ac:dyDescent="0.25">
      <c r="A517" s="35" t="s">
        <v>18639</v>
      </c>
      <c r="B517" s="37">
        <v>38075</v>
      </c>
      <c r="C517" s="43" t="s">
        <v>18813</v>
      </c>
      <c r="D517" s="35" t="s">
        <v>12631</v>
      </c>
      <c r="E517" s="35" t="s">
        <v>5071</v>
      </c>
      <c r="F517" s="35" t="s">
        <v>12632</v>
      </c>
      <c r="G517" s="35"/>
      <c r="H517" s="39">
        <v>2003</v>
      </c>
      <c r="I517" s="35" t="s">
        <v>56</v>
      </c>
      <c r="J517" s="55">
        <v>9785998935541</v>
      </c>
      <c r="K517" s="54" t="s">
        <v>12633</v>
      </c>
      <c r="L517" s="47" t="s">
        <v>19288</v>
      </c>
      <c r="M517" s="41">
        <v>1200</v>
      </c>
    </row>
    <row r="518" spans="1:13" ht="15" customHeight="1" x14ac:dyDescent="0.25">
      <c r="A518" s="35" t="s">
        <v>18639</v>
      </c>
      <c r="B518" s="37">
        <v>38074</v>
      </c>
      <c r="C518" s="43" t="s">
        <v>18814</v>
      </c>
      <c r="D518" s="35" t="s">
        <v>12634</v>
      </c>
      <c r="E518" s="35" t="s">
        <v>5071</v>
      </c>
      <c r="F518" s="35" t="s">
        <v>12632</v>
      </c>
      <c r="G518" s="35"/>
      <c r="H518" s="39">
        <v>2003</v>
      </c>
      <c r="I518" s="35" t="s">
        <v>56</v>
      </c>
      <c r="J518" s="55">
        <v>9785998935534</v>
      </c>
      <c r="K518" s="54" t="s">
        <v>12635</v>
      </c>
      <c r="L518" s="47" t="s">
        <v>19288</v>
      </c>
      <c r="M518" s="41">
        <v>1200</v>
      </c>
    </row>
    <row r="519" spans="1:13" ht="15" customHeight="1" x14ac:dyDescent="0.25">
      <c r="A519" s="35" t="s">
        <v>18639</v>
      </c>
      <c r="B519" s="37">
        <v>38073</v>
      </c>
      <c r="C519" s="43" t="s">
        <v>18815</v>
      </c>
      <c r="D519" s="35" t="s">
        <v>12636</v>
      </c>
      <c r="E519" s="35" t="s">
        <v>5071</v>
      </c>
      <c r="F519" s="35" t="s">
        <v>12632</v>
      </c>
      <c r="G519" s="35"/>
      <c r="H519" s="39">
        <v>2003</v>
      </c>
      <c r="I519" s="35" t="s">
        <v>56</v>
      </c>
      <c r="J519" s="55">
        <v>9785998935527</v>
      </c>
      <c r="K519" s="54" t="s">
        <v>12637</v>
      </c>
      <c r="L519" s="47" t="s">
        <v>19288</v>
      </c>
      <c r="M519" s="41">
        <v>1200</v>
      </c>
    </row>
    <row r="520" spans="1:13" ht="15" customHeight="1" x14ac:dyDescent="0.25">
      <c r="A520" s="35" t="s">
        <v>18639</v>
      </c>
      <c r="B520" s="37">
        <v>481382</v>
      </c>
      <c r="C520" s="43" t="s">
        <v>18816</v>
      </c>
      <c r="D520" s="35" t="s">
        <v>12638</v>
      </c>
      <c r="E520" s="35" t="s">
        <v>5071</v>
      </c>
      <c r="F520" s="35" t="s">
        <v>12639</v>
      </c>
      <c r="G520" s="35" t="s">
        <v>11673</v>
      </c>
      <c r="H520" s="39">
        <v>2017</v>
      </c>
      <c r="I520" s="35" t="s">
        <v>11674</v>
      </c>
      <c r="J520" s="55" t="s">
        <v>12640</v>
      </c>
      <c r="K520" s="54" t="s">
        <v>12641</v>
      </c>
      <c r="L520" s="47" t="s">
        <v>19288</v>
      </c>
      <c r="M520" s="41">
        <v>1200</v>
      </c>
    </row>
    <row r="521" spans="1:13" ht="15" customHeight="1" x14ac:dyDescent="0.25">
      <c r="A521" s="35" t="s">
        <v>18639</v>
      </c>
      <c r="B521" s="37">
        <v>481379</v>
      </c>
      <c r="C521" s="43" t="s">
        <v>18817</v>
      </c>
      <c r="D521" s="35" t="s">
        <v>12642</v>
      </c>
      <c r="E521" s="35" t="s">
        <v>5071</v>
      </c>
      <c r="F521" s="35" t="s">
        <v>12639</v>
      </c>
      <c r="G521" s="35" t="s">
        <v>11673</v>
      </c>
      <c r="H521" s="39">
        <v>2017</v>
      </c>
      <c r="I521" s="35" t="s">
        <v>11674</v>
      </c>
      <c r="J521" s="55" t="s">
        <v>12643</v>
      </c>
      <c r="K521" s="54" t="s">
        <v>12644</v>
      </c>
      <c r="L521" s="47" t="s">
        <v>19288</v>
      </c>
      <c r="M521" s="41">
        <v>1200</v>
      </c>
    </row>
    <row r="522" spans="1:13" ht="15" customHeight="1" x14ac:dyDescent="0.25">
      <c r="A522" s="35" t="s">
        <v>18639</v>
      </c>
      <c r="B522" s="37">
        <v>481375</v>
      </c>
      <c r="C522" s="43" t="s">
        <v>18818</v>
      </c>
      <c r="D522" s="35" t="s">
        <v>12636</v>
      </c>
      <c r="E522" s="35" t="s">
        <v>5071</v>
      </c>
      <c r="F522" s="35" t="s">
        <v>12639</v>
      </c>
      <c r="G522" s="35" t="s">
        <v>11673</v>
      </c>
      <c r="H522" s="39">
        <v>2017</v>
      </c>
      <c r="I522" s="35" t="s">
        <v>11674</v>
      </c>
      <c r="J522" s="55" t="s">
        <v>12645</v>
      </c>
      <c r="K522" s="54" t="s">
        <v>12646</v>
      </c>
      <c r="L522" s="47" t="s">
        <v>19288</v>
      </c>
      <c r="M522" s="41">
        <v>1200</v>
      </c>
    </row>
    <row r="523" spans="1:13" ht="15" customHeight="1" x14ac:dyDescent="0.25">
      <c r="A523" s="35" t="s">
        <v>18639</v>
      </c>
      <c r="B523" s="37">
        <v>38076</v>
      </c>
      <c r="C523" s="43" t="s">
        <v>18819</v>
      </c>
      <c r="D523" s="35" t="s">
        <v>12647</v>
      </c>
      <c r="E523" s="35" t="s">
        <v>5071</v>
      </c>
      <c r="F523" s="35" t="s">
        <v>12632</v>
      </c>
      <c r="G523" s="35"/>
      <c r="H523" s="39">
        <v>2003</v>
      </c>
      <c r="I523" s="35" t="s">
        <v>56</v>
      </c>
      <c r="J523" s="55">
        <v>9785998935558</v>
      </c>
      <c r="K523" s="54" t="s">
        <v>12648</v>
      </c>
      <c r="L523" s="47" t="s">
        <v>19288</v>
      </c>
      <c r="M523" s="41">
        <v>1200</v>
      </c>
    </row>
    <row r="524" spans="1:13" ht="15" customHeight="1" x14ac:dyDescent="0.25">
      <c r="A524" s="35" t="s">
        <v>18639</v>
      </c>
      <c r="B524" s="37">
        <v>38072</v>
      </c>
      <c r="C524" s="43" t="s">
        <v>18820</v>
      </c>
      <c r="D524" s="35" t="s">
        <v>12638</v>
      </c>
      <c r="E524" s="35" t="s">
        <v>5071</v>
      </c>
      <c r="F524" s="35" t="s">
        <v>12632</v>
      </c>
      <c r="G524" s="35"/>
      <c r="H524" s="39">
        <v>2003</v>
      </c>
      <c r="I524" s="35" t="s">
        <v>56</v>
      </c>
      <c r="J524" s="55">
        <v>9785998935510</v>
      </c>
      <c r="K524" s="54" t="s">
        <v>12649</v>
      </c>
      <c r="L524" s="47" t="s">
        <v>19288</v>
      </c>
      <c r="M524" s="41">
        <v>1200</v>
      </c>
    </row>
    <row r="525" spans="1:13" ht="15" customHeight="1" x14ac:dyDescent="0.25">
      <c r="A525" s="35" t="s">
        <v>18639</v>
      </c>
      <c r="B525" s="37">
        <v>38078</v>
      </c>
      <c r="C525" s="43" t="s">
        <v>18821</v>
      </c>
      <c r="D525" s="35" t="s">
        <v>12650</v>
      </c>
      <c r="E525" s="35" t="s">
        <v>5071</v>
      </c>
      <c r="F525" s="35" t="s">
        <v>12632</v>
      </c>
      <c r="G525" s="35"/>
      <c r="H525" s="39">
        <v>2003</v>
      </c>
      <c r="I525" s="35" t="s">
        <v>56</v>
      </c>
      <c r="J525" s="55">
        <v>9785998935565</v>
      </c>
      <c r="K525" s="54" t="s">
        <v>12651</v>
      </c>
      <c r="L525" s="47" t="s">
        <v>19288</v>
      </c>
      <c r="M525" s="41">
        <v>1200</v>
      </c>
    </row>
    <row r="526" spans="1:13" ht="15" customHeight="1" x14ac:dyDescent="0.25">
      <c r="A526" s="35" t="s">
        <v>18639</v>
      </c>
      <c r="B526" s="37">
        <v>481377</v>
      </c>
      <c r="C526" s="43" t="s">
        <v>18822</v>
      </c>
      <c r="D526" s="35" t="s">
        <v>12650</v>
      </c>
      <c r="E526" s="35" t="s">
        <v>5071</v>
      </c>
      <c r="F526" s="35" t="s">
        <v>12639</v>
      </c>
      <c r="G526" s="35" t="s">
        <v>11673</v>
      </c>
      <c r="H526" s="39">
        <v>2017</v>
      </c>
      <c r="I526" s="35" t="s">
        <v>11674</v>
      </c>
      <c r="J526" s="55" t="s">
        <v>12652</v>
      </c>
      <c r="K526" s="54" t="s">
        <v>12653</v>
      </c>
      <c r="L526" s="47" t="s">
        <v>19288</v>
      </c>
      <c r="M526" s="41">
        <v>1200</v>
      </c>
    </row>
    <row r="527" spans="1:13" ht="15" customHeight="1" x14ac:dyDescent="0.25">
      <c r="A527" s="35" t="s">
        <v>18639</v>
      </c>
      <c r="B527" s="37">
        <v>38079</v>
      </c>
      <c r="C527" s="43" t="s">
        <v>18823</v>
      </c>
      <c r="D527" s="35" t="s">
        <v>12654</v>
      </c>
      <c r="E527" s="35" t="s">
        <v>5071</v>
      </c>
      <c r="F527" s="35" t="s">
        <v>12632</v>
      </c>
      <c r="G527" s="35"/>
      <c r="H527" s="39">
        <v>2003</v>
      </c>
      <c r="I527" s="35" t="s">
        <v>56</v>
      </c>
      <c r="J527" s="55">
        <v>9785998935572</v>
      </c>
      <c r="K527" s="54" t="s">
        <v>12655</v>
      </c>
      <c r="L527" s="47" t="s">
        <v>19288</v>
      </c>
      <c r="M527" s="41">
        <v>1200</v>
      </c>
    </row>
    <row r="528" spans="1:13" ht="15" customHeight="1" x14ac:dyDescent="0.25">
      <c r="A528" s="119" t="s">
        <v>18640</v>
      </c>
      <c r="B528" s="120"/>
      <c r="C528" s="120"/>
      <c r="D528" s="121"/>
      <c r="E528" s="121"/>
      <c r="F528" s="121"/>
      <c r="G528" s="121"/>
      <c r="H528" s="121"/>
      <c r="I528" s="121"/>
      <c r="J528" s="122"/>
      <c r="K528" s="86"/>
      <c r="L528" s="86"/>
      <c r="M528" s="86"/>
    </row>
    <row r="529" spans="1:13" ht="15" customHeight="1" x14ac:dyDescent="0.25">
      <c r="A529" s="35" t="s">
        <v>18640</v>
      </c>
      <c r="B529" s="37">
        <v>38083</v>
      </c>
      <c r="C529" s="43" t="s">
        <v>18811</v>
      </c>
      <c r="D529" s="35" t="s">
        <v>12656</v>
      </c>
      <c r="E529" s="35" t="s">
        <v>5071</v>
      </c>
      <c r="F529" s="35" t="s">
        <v>12657</v>
      </c>
      <c r="G529" s="35"/>
      <c r="H529" s="39">
        <v>2003</v>
      </c>
      <c r="I529" s="35" t="s">
        <v>56</v>
      </c>
      <c r="J529" s="55">
        <v>9785998935589</v>
      </c>
      <c r="K529" s="54" t="s">
        <v>12658</v>
      </c>
      <c r="L529" s="47" t="s">
        <v>19288</v>
      </c>
      <c r="M529" s="41">
        <v>1200</v>
      </c>
    </row>
    <row r="530" spans="1:13" ht="15" customHeight="1" x14ac:dyDescent="0.25">
      <c r="A530" s="35" t="s">
        <v>18640</v>
      </c>
      <c r="B530" s="37">
        <v>481385</v>
      </c>
      <c r="C530" s="43" t="s">
        <v>18812</v>
      </c>
      <c r="D530" s="35" t="s">
        <v>12656</v>
      </c>
      <c r="E530" s="35" t="s">
        <v>5071</v>
      </c>
      <c r="F530" s="35" t="s">
        <v>12657</v>
      </c>
      <c r="G530" s="35" t="s">
        <v>11673</v>
      </c>
      <c r="H530" s="39">
        <v>2017</v>
      </c>
      <c r="I530" s="35" t="s">
        <v>11674</v>
      </c>
      <c r="J530" s="55" t="s">
        <v>12659</v>
      </c>
      <c r="K530" s="54" t="s">
        <v>12660</v>
      </c>
      <c r="L530" s="47" t="s">
        <v>19288</v>
      </c>
      <c r="M530" s="41">
        <v>1200</v>
      </c>
    </row>
    <row r="531" spans="1:13" ht="15" customHeight="1" x14ac:dyDescent="0.25">
      <c r="A531" s="119" t="s">
        <v>18641</v>
      </c>
      <c r="B531" s="120"/>
      <c r="C531" s="120"/>
      <c r="D531" s="121"/>
      <c r="E531" s="121"/>
      <c r="F531" s="121"/>
      <c r="G531" s="121"/>
      <c r="H531" s="121"/>
      <c r="I531" s="121"/>
      <c r="J531" s="122"/>
      <c r="K531" s="86"/>
      <c r="L531" s="86"/>
      <c r="M531" s="86"/>
    </row>
    <row r="532" spans="1:13" ht="15" customHeight="1" x14ac:dyDescent="0.25">
      <c r="A532" s="35" t="s">
        <v>18641</v>
      </c>
      <c r="B532" s="37">
        <v>38086</v>
      </c>
      <c r="C532" s="43" t="s">
        <v>18810</v>
      </c>
      <c r="D532" s="35" t="s">
        <v>12661</v>
      </c>
      <c r="E532" s="35" t="s">
        <v>5071</v>
      </c>
      <c r="F532" s="35" t="s">
        <v>12662</v>
      </c>
      <c r="G532" s="35"/>
      <c r="H532" s="39">
        <v>2003</v>
      </c>
      <c r="I532" s="35" t="s">
        <v>56</v>
      </c>
      <c r="J532" s="55">
        <v>9785998935596</v>
      </c>
      <c r="K532" s="54" t="s">
        <v>12663</v>
      </c>
      <c r="L532" s="47" t="s">
        <v>19288</v>
      </c>
      <c r="M532" s="41">
        <v>1200</v>
      </c>
    </row>
    <row r="533" spans="1:13" ht="15" customHeight="1" x14ac:dyDescent="0.25">
      <c r="A533" s="119" t="s">
        <v>18642</v>
      </c>
      <c r="B533" s="120"/>
      <c r="C533" s="120"/>
      <c r="D533" s="121"/>
      <c r="E533" s="121"/>
      <c r="F533" s="121"/>
      <c r="G533" s="121"/>
      <c r="H533" s="121"/>
      <c r="I533" s="121"/>
      <c r="J533" s="122"/>
      <c r="K533" s="86"/>
      <c r="L533" s="86"/>
      <c r="M533" s="86"/>
    </row>
    <row r="534" spans="1:13" ht="15" customHeight="1" x14ac:dyDescent="0.25">
      <c r="A534" s="35" t="s">
        <v>18642</v>
      </c>
      <c r="B534" s="37">
        <v>38109</v>
      </c>
      <c r="C534" s="43" t="s">
        <v>18800</v>
      </c>
      <c r="D534" s="35" t="s">
        <v>12664</v>
      </c>
      <c r="E534" s="35" t="s">
        <v>5071</v>
      </c>
      <c r="F534" s="35" t="s">
        <v>12665</v>
      </c>
      <c r="G534" s="35"/>
      <c r="H534" s="39">
        <v>2003</v>
      </c>
      <c r="I534" s="35" t="s">
        <v>56</v>
      </c>
      <c r="J534" s="55">
        <v>9785998935626</v>
      </c>
      <c r="K534" s="54" t="s">
        <v>12666</v>
      </c>
      <c r="L534" s="47" t="s">
        <v>19288</v>
      </c>
      <c r="M534" s="41">
        <v>1200</v>
      </c>
    </row>
    <row r="535" spans="1:13" ht="15" customHeight="1" x14ac:dyDescent="0.25">
      <c r="A535" s="35" t="s">
        <v>18642</v>
      </c>
      <c r="B535" s="37">
        <v>38101</v>
      </c>
      <c r="C535" s="43" t="s">
        <v>18801</v>
      </c>
      <c r="D535" s="35" t="s">
        <v>12667</v>
      </c>
      <c r="E535" s="35" t="s">
        <v>5071</v>
      </c>
      <c r="F535" s="35" t="s">
        <v>12665</v>
      </c>
      <c r="G535" s="35"/>
      <c r="H535" s="39">
        <v>2003</v>
      </c>
      <c r="I535" s="35" t="s">
        <v>56</v>
      </c>
      <c r="J535" s="55">
        <v>9785998955051</v>
      </c>
      <c r="K535" s="54" t="s">
        <v>12668</v>
      </c>
      <c r="L535" s="47" t="s">
        <v>19288</v>
      </c>
      <c r="M535" s="41">
        <v>1200</v>
      </c>
    </row>
    <row r="536" spans="1:13" ht="15" customHeight="1" x14ac:dyDescent="0.25">
      <c r="A536" s="35" t="s">
        <v>18642</v>
      </c>
      <c r="B536" s="37">
        <v>38095</v>
      </c>
      <c r="C536" s="43" t="s">
        <v>18802</v>
      </c>
      <c r="D536" s="35" t="s">
        <v>12669</v>
      </c>
      <c r="E536" s="35" t="s">
        <v>5071</v>
      </c>
      <c r="F536" s="35" t="s">
        <v>12665</v>
      </c>
      <c r="G536" s="35"/>
      <c r="H536" s="39">
        <v>2003</v>
      </c>
      <c r="I536" s="35" t="s">
        <v>56</v>
      </c>
      <c r="J536" s="55">
        <v>9785998955044</v>
      </c>
      <c r="K536" s="54" t="s">
        <v>12670</v>
      </c>
      <c r="L536" s="47" t="s">
        <v>19288</v>
      </c>
      <c r="M536" s="41">
        <v>1200</v>
      </c>
    </row>
    <row r="537" spans="1:13" ht="15" customHeight="1" x14ac:dyDescent="0.25">
      <c r="A537" s="35" t="s">
        <v>18642</v>
      </c>
      <c r="B537" s="37">
        <v>38110</v>
      </c>
      <c r="C537" s="43" t="s">
        <v>18803</v>
      </c>
      <c r="D537" s="35" t="s">
        <v>12671</v>
      </c>
      <c r="E537" s="35" t="s">
        <v>5071</v>
      </c>
      <c r="F537" s="35" t="s">
        <v>12665</v>
      </c>
      <c r="G537" s="35"/>
      <c r="H537" s="39">
        <v>2003</v>
      </c>
      <c r="I537" s="35" t="s">
        <v>56</v>
      </c>
      <c r="J537" s="55">
        <v>9785998955075</v>
      </c>
      <c r="K537" s="54" t="s">
        <v>12672</v>
      </c>
      <c r="L537" s="47" t="s">
        <v>19288</v>
      </c>
      <c r="M537" s="41">
        <v>1200</v>
      </c>
    </row>
    <row r="538" spans="1:13" ht="15" customHeight="1" x14ac:dyDescent="0.25">
      <c r="A538" s="35" t="s">
        <v>18642</v>
      </c>
      <c r="B538" s="37">
        <v>38091</v>
      </c>
      <c r="C538" s="43" t="s">
        <v>18804</v>
      </c>
      <c r="D538" s="35" t="s">
        <v>12673</v>
      </c>
      <c r="E538" s="35" t="s">
        <v>5071</v>
      </c>
      <c r="F538" s="35" t="s">
        <v>12665</v>
      </c>
      <c r="G538" s="35"/>
      <c r="H538" s="39">
        <v>2003</v>
      </c>
      <c r="I538" s="35" t="s">
        <v>56</v>
      </c>
      <c r="J538" s="55">
        <v>9785998935619</v>
      </c>
      <c r="K538" s="54" t="s">
        <v>12674</v>
      </c>
      <c r="L538" s="47" t="s">
        <v>19288</v>
      </c>
      <c r="M538" s="41">
        <v>1200</v>
      </c>
    </row>
    <row r="539" spans="1:13" ht="15" customHeight="1" x14ac:dyDescent="0.25">
      <c r="A539" s="35" t="s">
        <v>18642</v>
      </c>
      <c r="B539" s="37">
        <v>38092</v>
      </c>
      <c r="C539" s="43" t="s">
        <v>18805</v>
      </c>
      <c r="D539" s="35" t="s">
        <v>12675</v>
      </c>
      <c r="E539" s="35" t="s">
        <v>5071</v>
      </c>
      <c r="F539" s="35" t="s">
        <v>12665</v>
      </c>
      <c r="G539" s="35"/>
      <c r="H539" s="39">
        <v>2003</v>
      </c>
      <c r="I539" s="35" t="s">
        <v>56</v>
      </c>
      <c r="J539" s="55">
        <v>9785998955037</v>
      </c>
      <c r="K539" s="54" t="s">
        <v>12676</v>
      </c>
      <c r="L539" s="47" t="s">
        <v>19288</v>
      </c>
      <c r="M539" s="41">
        <v>1200</v>
      </c>
    </row>
    <row r="540" spans="1:13" ht="15" customHeight="1" x14ac:dyDescent="0.25">
      <c r="A540" s="35" t="s">
        <v>18642</v>
      </c>
      <c r="B540" s="37">
        <v>38120</v>
      </c>
      <c r="C540" s="43" t="s">
        <v>18806</v>
      </c>
      <c r="D540" s="35" t="s">
        <v>12677</v>
      </c>
      <c r="E540" s="35" t="s">
        <v>5071</v>
      </c>
      <c r="F540" s="35" t="s">
        <v>12665</v>
      </c>
      <c r="G540" s="35"/>
      <c r="H540" s="39">
        <v>2003</v>
      </c>
      <c r="I540" s="35" t="s">
        <v>56</v>
      </c>
      <c r="J540" s="55">
        <v>9785998935633</v>
      </c>
      <c r="K540" s="54" t="s">
        <v>12678</v>
      </c>
      <c r="L540" s="47" t="s">
        <v>19288</v>
      </c>
      <c r="M540" s="41">
        <v>1200</v>
      </c>
    </row>
    <row r="541" spans="1:13" ht="15" customHeight="1" x14ac:dyDescent="0.25">
      <c r="A541" s="35" t="s">
        <v>18642</v>
      </c>
      <c r="B541" s="37">
        <v>38105</v>
      </c>
      <c r="C541" s="43" t="s">
        <v>18807</v>
      </c>
      <c r="D541" s="35" t="s">
        <v>12679</v>
      </c>
      <c r="E541" s="35" t="s">
        <v>5071</v>
      </c>
      <c r="F541" s="35" t="s">
        <v>12665</v>
      </c>
      <c r="G541" s="35"/>
      <c r="H541" s="39">
        <v>2003</v>
      </c>
      <c r="I541" s="35" t="s">
        <v>56</v>
      </c>
      <c r="J541" s="55">
        <v>9785998955068</v>
      </c>
      <c r="K541" s="54" t="s">
        <v>12680</v>
      </c>
      <c r="L541" s="47" t="s">
        <v>19288</v>
      </c>
      <c r="M541" s="41">
        <v>1200</v>
      </c>
    </row>
    <row r="542" spans="1:13" ht="15" customHeight="1" x14ac:dyDescent="0.25">
      <c r="A542" s="35" t="s">
        <v>18642</v>
      </c>
      <c r="B542" s="37">
        <v>38089</v>
      </c>
      <c r="C542" s="43" t="s">
        <v>18808</v>
      </c>
      <c r="D542" s="35" t="s">
        <v>12681</v>
      </c>
      <c r="E542" s="35" t="s">
        <v>5071</v>
      </c>
      <c r="F542" s="35" t="s">
        <v>12665</v>
      </c>
      <c r="G542" s="35"/>
      <c r="H542" s="39">
        <v>2003</v>
      </c>
      <c r="I542" s="35" t="s">
        <v>56</v>
      </c>
      <c r="J542" s="55">
        <v>9785998935602</v>
      </c>
      <c r="K542" s="54" t="s">
        <v>12682</v>
      </c>
      <c r="L542" s="47" t="s">
        <v>19288</v>
      </c>
      <c r="M542" s="41">
        <v>1200</v>
      </c>
    </row>
    <row r="543" spans="1:13" ht="15" customHeight="1" x14ac:dyDescent="0.25">
      <c r="A543" s="35" t="s">
        <v>18642</v>
      </c>
      <c r="B543" s="37">
        <v>481387</v>
      </c>
      <c r="C543" s="43" t="s">
        <v>18809</v>
      </c>
      <c r="D543" s="35" t="s">
        <v>12683</v>
      </c>
      <c r="E543" s="35" t="s">
        <v>5071</v>
      </c>
      <c r="F543" s="35" t="s">
        <v>12665</v>
      </c>
      <c r="G543" s="35" t="s">
        <v>11673</v>
      </c>
      <c r="H543" s="39">
        <v>2017</v>
      </c>
      <c r="I543" s="35" t="s">
        <v>11674</v>
      </c>
      <c r="J543" s="55" t="s">
        <v>12684</v>
      </c>
      <c r="K543" s="54" t="s">
        <v>12685</v>
      </c>
      <c r="L543" s="47" t="s">
        <v>19288</v>
      </c>
      <c r="M543" s="41">
        <v>1200</v>
      </c>
    </row>
    <row r="544" spans="1:13" ht="15" customHeight="1" x14ac:dyDescent="0.25">
      <c r="A544" s="119" t="s">
        <v>18643</v>
      </c>
      <c r="B544" s="120"/>
      <c r="C544" s="120"/>
      <c r="D544" s="121"/>
      <c r="E544" s="121"/>
      <c r="F544" s="121"/>
      <c r="G544" s="121"/>
      <c r="H544" s="121"/>
      <c r="I544" s="121"/>
      <c r="J544" s="122"/>
      <c r="K544" s="86"/>
      <c r="L544" s="86"/>
      <c r="M544" s="86"/>
    </row>
    <row r="545" spans="1:13" ht="15" customHeight="1" x14ac:dyDescent="0.25">
      <c r="A545" s="35" t="s">
        <v>18643</v>
      </c>
      <c r="B545" s="37">
        <v>38128</v>
      </c>
      <c r="C545" s="43" t="s">
        <v>18791</v>
      </c>
      <c r="D545" s="35" t="s">
        <v>12686</v>
      </c>
      <c r="E545" s="35" t="s">
        <v>5071</v>
      </c>
      <c r="F545" s="35" t="s">
        <v>12687</v>
      </c>
      <c r="G545" s="35"/>
      <c r="H545" s="39">
        <v>2003</v>
      </c>
      <c r="I545" s="35" t="s">
        <v>56</v>
      </c>
      <c r="J545" s="55">
        <v>9785998935688</v>
      </c>
      <c r="K545" s="54" t="s">
        <v>12688</v>
      </c>
      <c r="L545" s="47" t="s">
        <v>19288</v>
      </c>
      <c r="M545" s="41">
        <v>1200</v>
      </c>
    </row>
    <row r="546" spans="1:13" ht="15" customHeight="1" x14ac:dyDescent="0.25">
      <c r="A546" s="35" t="s">
        <v>18643</v>
      </c>
      <c r="B546" s="37">
        <v>38130</v>
      </c>
      <c r="C546" s="43" t="s">
        <v>18792</v>
      </c>
      <c r="D546" s="35" t="s">
        <v>12689</v>
      </c>
      <c r="E546" s="35" t="s">
        <v>5071</v>
      </c>
      <c r="F546" s="35" t="s">
        <v>12687</v>
      </c>
      <c r="G546" s="35"/>
      <c r="H546" s="39">
        <v>2003</v>
      </c>
      <c r="I546" s="35" t="s">
        <v>56</v>
      </c>
      <c r="J546" s="55">
        <v>9785998935695</v>
      </c>
      <c r="K546" s="54" t="s">
        <v>12690</v>
      </c>
      <c r="L546" s="47" t="s">
        <v>19288</v>
      </c>
      <c r="M546" s="41">
        <v>1200</v>
      </c>
    </row>
    <row r="547" spans="1:13" ht="15" customHeight="1" x14ac:dyDescent="0.25">
      <c r="A547" s="35" t="s">
        <v>18643</v>
      </c>
      <c r="B547" s="37">
        <v>38132</v>
      </c>
      <c r="C547" s="43" t="s">
        <v>18793</v>
      </c>
      <c r="D547" s="35" t="s">
        <v>12691</v>
      </c>
      <c r="E547" s="35" t="s">
        <v>5071</v>
      </c>
      <c r="F547" s="35" t="s">
        <v>12687</v>
      </c>
      <c r="G547" s="35"/>
      <c r="H547" s="39">
        <v>2003</v>
      </c>
      <c r="I547" s="35" t="s">
        <v>56</v>
      </c>
      <c r="J547" s="55">
        <v>9785998935718</v>
      </c>
      <c r="K547" s="54" t="s">
        <v>12692</v>
      </c>
      <c r="L547" s="47" t="s">
        <v>19288</v>
      </c>
      <c r="M547" s="41">
        <v>1200</v>
      </c>
    </row>
    <row r="548" spans="1:13" ht="15" customHeight="1" x14ac:dyDescent="0.25">
      <c r="A548" s="35" t="s">
        <v>18643</v>
      </c>
      <c r="B548" s="37">
        <v>38131</v>
      </c>
      <c r="C548" s="43" t="s">
        <v>18794</v>
      </c>
      <c r="D548" s="35" t="s">
        <v>12693</v>
      </c>
      <c r="E548" s="35" t="s">
        <v>5071</v>
      </c>
      <c r="F548" s="35" t="s">
        <v>12687</v>
      </c>
      <c r="G548" s="35"/>
      <c r="H548" s="39">
        <v>2003</v>
      </c>
      <c r="I548" s="35" t="s">
        <v>56</v>
      </c>
      <c r="J548" s="55">
        <v>9785998935701</v>
      </c>
      <c r="K548" s="54" t="s">
        <v>12694</v>
      </c>
      <c r="L548" s="47" t="s">
        <v>19288</v>
      </c>
      <c r="M548" s="41">
        <v>1200</v>
      </c>
    </row>
    <row r="549" spans="1:13" ht="15" customHeight="1" x14ac:dyDescent="0.25">
      <c r="A549" s="35" t="s">
        <v>18643</v>
      </c>
      <c r="B549" s="37">
        <v>38133</v>
      </c>
      <c r="C549" s="43" t="s">
        <v>18795</v>
      </c>
      <c r="D549" s="35" t="s">
        <v>12695</v>
      </c>
      <c r="E549" s="35" t="s">
        <v>5071</v>
      </c>
      <c r="F549" s="35" t="s">
        <v>12687</v>
      </c>
      <c r="G549" s="35"/>
      <c r="H549" s="39">
        <v>2003</v>
      </c>
      <c r="I549" s="35" t="s">
        <v>56</v>
      </c>
      <c r="J549" s="55">
        <v>9785998935725</v>
      </c>
      <c r="K549" s="54" t="s">
        <v>12696</v>
      </c>
      <c r="L549" s="47" t="s">
        <v>19288</v>
      </c>
      <c r="M549" s="41">
        <v>1200</v>
      </c>
    </row>
    <row r="550" spans="1:13" ht="15" customHeight="1" x14ac:dyDescent="0.25">
      <c r="A550" s="35" t="s">
        <v>18643</v>
      </c>
      <c r="B550" s="37">
        <v>38125</v>
      </c>
      <c r="C550" s="43" t="s">
        <v>18796</v>
      </c>
      <c r="D550" s="35" t="s">
        <v>12697</v>
      </c>
      <c r="E550" s="35" t="s">
        <v>5071</v>
      </c>
      <c r="F550" s="35" t="s">
        <v>12687</v>
      </c>
      <c r="G550" s="35"/>
      <c r="H550" s="39">
        <v>2003</v>
      </c>
      <c r="I550" s="35" t="s">
        <v>56</v>
      </c>
      <c r="J550" s="55">
        <v>9785998935664</v>
      </c>
      <c r="K550" s="54" t="s">
        <v>12698</v>
      </c>
      <c r="L550" s="47" t="s">
        <v>19288</v>
      </c>
      <c r="M550" s="41">
        <v>1200</v>
      </c>
    </row>
    <row r="551" spans="1:13" ht="15" customHeight="1" x14ac:dyDescent="0.25">
      <c r="A551" s="35" t="s">
        <v>18643</v>
      </c>
      <c r="B551" s="37">
        <v>38126</v>
      </c>
      <c r="C551" s="43" t="s">
        <v>18797</v>
      </c>
      <c r="D551" s="35" t="s">
        <v>12699</v>
      </c>
      <c r="E551" s="35" t="s">
        <v>5071</v>
      </c>
      <c r="F551" s="35" t="s">
        <v>12687</v>
      </c>
      <c r="G551" s="35"/>
      <c r="H551" s="39">
        <v>2003</v>
      </c>
      <c r="I551" s="35" t="s">
        <v>56</v>
      </c>
      <c r="J551" s="55">
        <v>9785998935671</v>
      </c>
      <c r="K551" s="54" t="s">
        <v>12700</v>
      </c>
      <c r="L551" s="47" t="s">
        <v>19288</v>
      </c>
      <c r="M551" s="41">
        <v>1200</v>
      </c>
    </row>
    <row r="552" spans="1:13" ht="15" customHeight="1" x14ac:dyDescent="0.25">
      <c r="A552" s="35" t="s">
        <v>18643</v>
      </c>
      <c r="B552" s="37">
        <v>38123</v>
      </c>
      <c r="C552" s="43" t="s">
        <v>18798</v>
      </c>
      <c r="D552" s="35" t="s">
        <v>12701</v>
      </c>
      <c r="E552" s="35" t="s">
        <v>5071</v>
      </c>
      <c r="F552" s="35" t="s">
        <v>12687</v>
      </c>
      <c r="G552" s="35"/>
      <c r="H552" s="39">
        <v>2003</v>
      </c>
      <c r="I552" s="35" t="s">
        <v>56</v>
      </c>
      <c r="J552" s="55">
        <v>9785998935640</v>
      </c>
      <c r="K552" s="54" t="s">
        <v>12702</v>
      </c>
      <c r="L552" s="47" t="s">
        <v>19288</v>
      </c>
      <c r="M552" s="41">
        <v>1200</v>
      </c>
    </row>
    <row r="553" spans="1:13" ht="15" customHeight="1" x14ac:dyDescent="0.25">
      <c r="A553" s="35" t="s">
        <v>18643</v>
      </c>
      <c r="B553" s="37">
        <v>38124</v>
      </c>
      <c r="C553" s="43" t="s">
        <v>18799</v>
      </c>
      <c r="D553" s="35" t="s">
        <v>12703</v>
      </c>
      <c r="E553" s="35" t="s">
        <v>5071</v>
      </c>
      <c r="F553" s="35" t="s">
        <v>12687</v>
      </c>
      <c r="G553" s="35"/>
      <c r="H553" s="39">
        <v>2003</v>
      </c>
      <c r="I553" s="35" t="s">
        <v>56</v>
      </c>
      <c r="J553" s="55">
        <v>9785998935657</v>
      </c>
      <c r="K553" s="54" t="s">
        <v>12704</v>
      </c>
      <c r="L553" s="47" t="s">
        <v>19288</v>
      </c>
      <c r="M553" s="41">
        <v>1200</v>
      </c>
    </row>
    <row r="554" spans="1:13" ht="15" customHeight="1" x14ac:dyDescent="0.25">
      <c r="A554" s="119" t="s">
        <v>18644</v>
      </c>
      <c r="B554" s="120"/>
      <c r="C554" s="120"/>
      <c r="D554" s="121"/>
      <c r="E554" s="121"/>
      <c r="F554" s="121"/>
      <c r="G554" s="121"/>
      <c r="H554" s="121"/>
      <c r="I554" s="121"/>
      <c r="J554" s="122"/>
      <c r="K554" s="86"/>
      <c r="L554" s="86"/>
      <c r="M554" s="86"/>
    </row>
    <row r="555" spans="1:13" ht="15" customHeight="1" x14ac:dyDescent="0.25">
      <c r="A555" s="35" t="s">
        <v>18644</v>
      </c>
      <c r="B555" s="37">
        <v>38139</v>
      </c>
      <c r="C555" s="43" t="s">
        <v>18789</v>
      </c>
      <c r="D555" s="35" t="s">
        <v>12705</v>
      </c>
      <c r="E555" s="35" t="s">
        <v>5071</v>
      </c>
      <c r="F555" s="35" t="s">
        <v>12706</v>
      </c>
      <c r="G555" s="35"/>
      <c r="H555" s="39">
        <v>2003</v>
      </c>
      <c r="I555" s="35" t="s">
        <v>56</v>
      </c>
      <c r="J555" s="55">
        <v>9785998935732</v>
      </c>
      <c r="K555" s="54" t="s">
        <v>12707</v>
      </c>
      <c r="L555" s="47" t="s">
        <v>19288</v>
      </c>
      <c r="M555" s="41">
        <v>1200</v>
      </c>
    </row>
    <row r="556" spans="1:13" ht="15" customHeight="1" x14ac:dyDescent="0.25">
      <c r="A556" s="35" t="s">
        <v>18644</v>
      </c>
      <c r="B556" s="37">
        <v>38136</v>
      </c>
      <c r="C556" s="43" t="s">
        <v>18790</v>
      </c>
      <c r="D556" s="35" t="s">
        <v>12708</v>
      </c>
      <c r="E556" s="35" t="s">
        <v>5071</v>
      </c>
      <c r="F556" s="35" t="s">
        <v>12706</v>
      </c>
      <c r="G556" s="35"/>
      <c r="H556" s="39">
        <v>2003</v>
      </c>
      <c r="I556" s="35" t="s">
        <v>56</v>
      </c>
      <c r="J556" s="55">
        <v>9785998955082</v>
      </c>
      <c r="K556" s="54" t="s">
        <v>12709</v>
      </c>
      <c r="L556" s="47" t="s">
        <v>19288</v>
      </c>
      <c r="M556" s="41">
        <v>1200</v>
      </c>
    </row>
    <row r="557" spans="1:13" ht="15" customHeight="1" x14ac:dyDescent="0.25">
      <c r="A557" s="119" t="s">
        <v>18645</v>
      </c>
      <c r="B557" s="120"/>
      <c r="C557" s="120"/>
      <c r="D557" s="121"/>
      <c r="E557" s="121"/>
      <c r="F557" s="121"/>
      <c r="G557" s="121"/>
      <c r="H557" s="121"/>
      <c r="I557" s="121"/>
      <c r="J557" s="122"/>
      <c r="K557" s="86"/>
      <c r="L557" s="86"/>
      <c r="M557" s="86"/>
    </row>
    <row r="558" spans="1:13" ht="15" customHeight="1" x14ac:dyDescent="0.25">
      <c r="A558" s="35" t="s">
        <v>18645</v>
      </c>
      <c r="B558" s="37">
        <v>38151</v>
      </c>
      <c r="C558" s="43" t="s">
        <v>18780</v>
      </c>
      <c r="D558" s="35" t="s">
        <v>12710</v>
      </c>
      <c r="E558" s="35" t="s">
        <v>5071</v>
      </c>
      <c r="F558" s="35" t="s">
        <v>12711</v>
      </c>
      <c r="G558" s="35"/>
      <c r="H558" s="39">
        <v>2003</v>
      </c>
      <c r="I558" s="35" t="s">
        <v>56</v>
      </c>
      <c r="J558" s="55">
        <v>9785998935824</v>
      </c>
      <c r="K558" s="54" t="s">
        <v>12712</v>
      </c>
      <c r="L558" s="47" t="s">
        <v>19288</v>
      </c>
      <c r="M558" s="41">
        <v>1200</v>
      </c>
    </row>
    <row r="559" spans="1:13" ht="15" customHeight="1" x14ac:dyDescent="0.25">
      <c r="A559" s="35" t="s">
        <v>18645</v>
      </c>
      <c r="B559" s="37">
        <v>38150</v>
      </c>
      <c r="C559" s="43" t="s">
        <v>18781</v>
      </c>
      <c r="D559" s="35" t="s">
        <v>12713</v>
      </c>
      <c r="E559" s="35" t="s">
        <v>5071</v>
      </c>
      <c r="F559" s="35" t="s">
        <v>12711</v>
      </c>
      <c r="G559" s="35"/>
      <c r="H559" s="39">
        <v>2003</v>
      </c>
      <c r="I559" s="35" t="s">
        <v>56</v>
      </c>
      <c r="J559" s="55">
        <v>9785998935817</v>
      </c>
      <c r="K559" s="54" t="s">
        <v>12714</v>
      </c>
      <c r="L559" s="47" t="s">
        <v>19288</v>
      </c>
      <c r="M559" s="41">
        <v>1200</v>
      </c>
    </row>
    <row r="560" spans="1:13" ht="15" customHeight="1" x14ac:dyDescent="0.25">
      <c r="A560" s="35" t="s">
        <v>18645</v>
      </c>
      <c r="B560" s="37">
        <v>38149</v>
      </c>
      <c r="C560" s="43" t="s">
        <v>18782</v>
      </c>
      <c r="D560" s="35" t="s">
        <v>12715</v>
      </c>
      <c r="E560" s="35" t="s">
        <v>5071</v>
      </c>
      <c r="F560" s="35" t="s">
        <v>12711</v>
      </c>
      <c r="G560" s="35"/>
      <c r="H560" s="39">
        <v>2003</v>
      </c>
      <c r="I560" s="35" t="s">
        <v>56</v>
      </c>
      <c r="J560" s="55">
        <v>9785998935800</v>
      </c>
      <c r="K560" s="54" t="s">
        <v>12716</v>
      </c>
      <c r="L560" s="47" t="s">
        <v>19288</v>
      </c>
      <c r="M560" s="41">
        <v>1200</v>
      </c>
    </row>
    <row r="561" spans="1:13" ht="15" customHeight="1" x14ac:dyDescent="0.25">
      <c r="A561" s="35" t="s">
        <v>18645</v>
      </c>
      <c r="B561" s="37">
        <v>38147</v>
      </c>
      <c r="C561" s="43" t="s">
        <v>18783</v>
      </c>
      <c r="D561" s="35" t="s">
        <v>12717</v>
      </c>
      <c r="E561" s="35" t="s">
        <v>5071</v>
      </c>
      <c r="F561" s="35" t="s">
        <v>12711</v>
      </c>
      <c r="G561" s="35"/>
      <c r="H561" s="39">
        <v>2003</v>
      </c>
      <c r="I561" s="35" t="s">
        <v>56</v>
      </c>
      <c r="J561" s="55">
        <v>9785998935787</v>
      </c>
      <c r="K561" s="54" t="s">
        <v>12718</v>
      </c>
      <c r="L561" s="47" t="s">
        <v>19288</v>
      </c>
      <c r="M561" s="41">
        <v>1200</v>
      </c>
    </row>
    <row r="562" spans="1:13" ht="15" customHeight="1" x14ac:dyDescent="0.25">
      <c r="A562" s="35" t="s">
        <v>18645</v>
      </c>
      <c r="B562" s="37">
        <v>38148</v>
      </c>
      <c r="C562" s="43" t="s">
        <v>18784</v>
      </c>
      <c r="D562" s="35" t="s">
        <v>12719</v>
      </c>
      <c r="E562" s="35" t="s">
        <v>5071</v>
      </c>
      <c r="F562" s="35" t="s">
        <v>12711</v>
      </c>
      <c r="G562" s="35"/>
      <c r="H562" s="39">
        <v>2003</v>
      </c>
      <c r="I562" s="35" t="s">
        <v>56</v>
      </c>
      <c r="J562" s="55">
        <v>9785998935794</v>
      </c>
      <c r="K562" s="54" t="s">
        <v>12720</v>
      </c>
      <c r="L562" s="47" t="s">
        <v>19288</v>
      </c>
      <c r="M562" s="41">
        <v>1200</v>
      </c>
    </row>
    <row r="563" spans="1:13" ht="15" customHeight="1" x14ac:dyDescent="0.25">
      <c r="A563" s="35" t="s">
        <v>18645</v>
      </c>
      <c r="B563" s="37">
        <v>38144</v>
      </c>
      <c r="C563" s="43" t="s">
        <v>18785</v>
      </c>
      <c r="D563" s="35" t="s">
        <v>12721</v>
      </c>
      <c r="E563" s="35" t="s">
        <v>5071</v>
      </c>
      <c r="F563" s="35" t="s">
        <v>12711</v>
      </c>
      <c r="G563" s="35"/>
      <c r="H563" s="39">
        <v>2003</v>
      </c>
      <c r="I563" s="35" t="s">
        <v>56</v>
      </c>
      <c r="J563" s="55">
        <v>9785998935756</v>
      </c>
      <c r="K563" s="54" t="s">
        <v>12722</v>
      </c>
      <c r="L563" s="47" t="s">
        <v>19288</v>
      </c>
      <c r="M563" s="41">
        <v>1200</v>
      </c>
    </row>
    <row r="564" spans="1:13" ht="15" customHeight="1" x14ac:dyDescent="0.25">
      <c r="A564" s="35" t="s">
        <v>18645</v>
      </c>
      <c r="B564" s="37">
        <v>38145</v>
      </c>
      <c r="C564" s="43" t="s">
        <v>18786</v>
      </c>
      <c r="D564" s="35" t="s">
        <v>12723</v>
      </c>
      <c r="E564" s="35" t="s">
        <v>5071</v>
      </c>
      <c r="F564" s="35" t="s">
        <v>12711</v>
      </c>
      <c r="G564" s="35"/>
      <c r="H564" s="39">
        <v>2003</v>
      </c>
      <c r="I564" s="35" t="s">
        <v>56</v>
      </c>
      <c r="J564" s="55">
        <v>9785998935763</v>
      </c>
      <c r="K564" s="54" t="s">
        <v>12724</v>
      </c>
      <c r="L564" s="47" t="s">
        <v>19288</v>
      </c>
      <c r="M564" s="41">
        <v>1200</v>
      </c>
    </row>
    <row r="565" spans="1:13" ht="15" customHeight="1" x14ac:dyDescent="0.25">
      <c r="A565" s="35" t="s">
        <v>18645</v>
      </c>
      <c r="B565" s="37">
        <v>38143</v>
      </c>
      <c r="C565" s="43" t="s">
        <v>18787</v>
      </c>
      <c r="D565" s="35" t="s">
        <v>12725</v>
      </c>
      <c r="E565" s="35" t="s">
        <v>5071</v>
      </c>
      <c r="F565" s="35" t="s">
        <v>12711</v>
      </c>
      <c r="G565" s="35"/>
      <c r="H565" s="39">
        <v>2003</v>
      </c>
      <c r="I565" s="35" t="s">
        <v>56</v>
      </c>
      <c r="J565" s="55">
        <v>9785998935749</v>
      </c>
      <c r="K565" s="54" t="s">
        <v>12726</v>
      </c>
      <c r="L565" s="47" t="s">
        <v>19288</v>
      </c>
      <c r="M565" s="41">
        <v>1200</v>
      </c>
    </row>
    <row r="566" spans="1:13" ht="15" customHeight="1" x14ac:dyDescent="0.25">
      <c r="A566" s="35" t="s">
        <v>18645</v>
      </c>
      <c r="B566" s="37">
        <v>38146</v>
      </c>
      <c r="C566" s="43" t="s">
        <v>18788</v>
      </c>
      <c r="D566" s="35" t="s">
        <v>12727</v>
      </c>
      <c r="E566" s="35" t="s">
        <v>5071</v>
      </c>
      <c r="F566" s="35" t="s">
        <v>12711</v>
      </c>
      <c r="G566" s="35"/>
      <c r="H566" s="39">
        <v>2003</v>
      </c>
      <c r="I566" s="35" t="s">
        <v>56</v>
      </c>
      <c r="J566" s="55">
        <v>9785998935770</v>
      </c>
      <c r="K566" s="54" t="s">
        <v>12728</v>
      </c>
      <c r="L566" s="47" t="s">
        <v>19288</v>
      </c>
      <c r="M566" s="41">
        <v>1200</v>
      </c>
    </row>
    <row r="567" spans="1:13" ht="15" customHeight="1" x14ac:dyDescent="0.25">
      <c r="A567" s="119" t="s">
        <v>18646</v>
      </c>
      <c r="B567" s="120"/>
      <c r="C567" s="120"/>
      <c r="D567" s="121"/>
      <c r="E567" s="121"/>
      <c r="F567" s="121"/>
      <c r="G567" s="121"/>
      <c r="H567" s="121"/>
      <c r="I567" s="121"/>
      <c r="J567" s="122"/>
      <c r="K567" s="86"/>
      <c r="L567" s="86"/>
      <c r="M567" s="86"/>
    </row>
    <row r="568" spans="1:13" ht="15" customHeight="1" x14ac:dyDescent="0.25">
      <c r="A568" s="35" t="s">
        <v>18646</v>
      </c>
      <c r="B568" s="37">
        <v>38158</v>
      </c>
      <c r="C568" s="43" t="s">
        <v>18776</v>
      </c>
      <c r="D568" s="35" t="s">
        <v>12729</v>
      </c>
      <c r="E568" s="35" t="s">
        <v>5071</v>
      </c>
      <c r="F568" s="35" t="s">
        <v>12730</v>
      </c>
      <c r="G568" s="35"/>
      <c r="H568" s="39">
        <v>2003</v>
      </c>
      <c r="I568" s="35" t="s">
        <v>56</v>
      </c>
      <c r="J568" s="55">
        <v>9785998935862</v>
      </c>
      <c r="K568" s="54" t="s">
        <v>12731</v>
      </c>
      <c r="L568" s="47" t="s">
        <v>19288</v>
      </c>
      <c r="M568" s="41">
        <v>1200</v>
      </c>
    </row>
    <row r="569" spans="1:13" ht="15" customHeight="1" x14ac:dyDescent="0.25">
      <c r="A569" s="35" t="s">
        <v>18646</v>
      </c>
      <c r="B569" s="37">
        <v>38155</v>
      </c>
      <c r="C569" s="43" t="s">
        <v>18777</v>
      </c>
      <c r="D569" s="35" t="s">
        <v>12732</v>
      </c>
      <c r="E569" s="35" t="s">
        <v>5071</v>
      </c>
      <c r="F569" s="35" t="s">
        <v>12730</v>
      </c>
      <c r="G569" s="35"/>
      <c r="H569" s="39">
        <v>2003</v>
      </c>
      <c r="I569" s="35" t="s">
        <v>56</v>
      </c>
      <c r="J569" s="55">
        <v>9785998935848</v>
      </c>
      <c r="K569" s="54" t="s">
        <v>12733</v>
      </c>
      <c r="L569" s="47" t="s">
        <v>19288</v>
      </c>
      <c r="M569" s="41">
        <v>1200</v>
      </c>
    </row>
    <row r="570" spans="1:13" ht="15" customHeight="1" x14ac:dyDescent="0.25">
      <c r="A570" s="35" t="s">
        <v>18646</v>
      </c>
      <c r="B570" s="37">
        <v>38154</v>
      </c>
      <c r="C570" s="43" t="s">
        <v>18778</v>
      </c>
      <c r="D570" s="35" t="s">
        <v>12734</v>
      </c>
      <c r="E570" s="35" t="s">
        <v>5071</v>
      </c>
      <c r="F570" s="35" t="s">
        <v>12730</v>
      </c>
      <c r="G570" s="35"/>
      <c r="H570" s="39">
        <v>2003</v>
      </c>
      <c r="I570" s="35" t="s">
        <v>56</v>
      </c>
      <c r="J570" s="55">
        <v>9785998935831</v>
      </c>
      <c r="K570" s="54" t="s">
        <v>12735</v>
      </c>
      <c r="L570" s="47" t="s">
        <v>19288</v>
      </c>
      <c r="M570" s="41">
        <v>1200</v>
      </c>
    </row>
    <row r="571" spans="1:13" ht="15" customHeight="1" x14ac:dyDescent="0.25">
      <c r="A571" s="35" t="s">
        <v>18646</v>
      </c>
      <c r="B571" s="37">
        <v>481391</v>
      </c>
      <c r="C571" s="43" t="s">
        <v>18779</v>
      </c>
      <c r="D571" s="35" t="s">
        <v>12736</v>
      </c>
      <c r="E571" s="35" t="s">
        <v>5071</v>
      </c>
      <c r="F571" s="35" t="s">
        <v>12730</v>
      </c>
      <c r="G571" s="35" t="s">
        <v>11673</v>
      </c>
      <c r="H571" s="39">
        <v>2017</v>
      </c>
      <c r="I571" s="35" t="s">
        <v>11674</v>
      </c>
      <c r="J571" s="55" t="s">
        <v>12737</v>
      </c>
      <c r="K571" s="54" t="s">
        <v>12738</v>
      </c>
      <c r="L571" s="47" t="s">
        <v>19288</v>
      </c>
      <c r="M571" s="41">
        <v>1200</v>
      </c>
    </row>
    <row r="572" spans="1:13" ht="15" customHeight="1" x14ac:dyDescent="0.25">
      <c r="A572" s="119" t="s">
        <v>18647</v>
      </c>
      <c r="B572" s="120"/>
      <c r="C572" s="120"/>
      <c r="D572" s="121"/>
      <c r="E572" s="121"/>
      <c r="F572" s="121"/>
      <c r="G572" s="121"/>
      <c r="H572" s="121"/>
      <c r="I572" s="121"/>
      <c r="J572" s="122"/>
      <c r="K572" s="86"/>
      <c r="L572" s="86"/>
      <c r="M572" s="86"/>
    </row>
    <row r="573" spans="1:13" ht="15" customHeight="1" x14ac:dyDescent="0.25">
      <c r="A573" s="35" t="s">
        <v>18647</v>
      </c>
      <c r="B573" s="37">
        <v>38162</v>
      </c>
      <c r="C573" s="43" t="s">
        <v>18774</v>
      </c>
      <c r="D573" s="35" t="s">
        <v>12739</v>
      </c>
      <c r="E573" s="35" t="s">
        <v>5071</v>
      </c>
      <c r="F573" s="35" t="s">
        <v>12740</v>
      </c>
      <c r="G573" s="35"/>
      <c r="H573" s="39">
        <v>2003</v>
      </c>
      <c r="I573" s="35" t="s">
        <v>56</v>
      </c>
      <c r="J573" s="55">
        <v>9785998935886</v>
      </c>
      <c r="K573" s="54" t="s">
        <v>12741</v>
      </c>
      <c r="L573" s="47" t="s">
        <v>19288</v>
      </c>
      <c r="M573" s="41">
        <v>1200</v>
      </c>
    </row>
    <row r="574" spans="1:13" ht="15" customHeight="1" x14ac:dyDescent="0.25">
      <c r="A574" s="35" t="s">
        <v>18647</v>
      </c>
      <c r="B574" s="37">
        <v>38161</v>
      </c>
      <c r="C574" s="43" t="s">
        <v>18775</v>
      </c>
      <c r="D574" s="35" t="s">
        <v>12742</v>
      </c>
      <c r="E574" s="35" t="s">
        <v>5071</v>
      </c>
      <c r="F574" s="35" t="s">
        <v>12740</v>
      </c>
      <c r="G574" s="35"/>
      <c r="H574" s="39">
        <v>2003</v>
      </c>
      <c r="I574" s="35" t="s">
        <v>56</v>
      </c>
      <c r="J574" s="55">
        <v>9785998935879</v>
      </c>
      <c r="K574" s="54" t="s">
        <v>12743</v>
      </c>
      <c r="L574" s="47" t="s">
        <v>19288</v>
      </c>
      <c r="M574" s="41">
        <v>1200</v>
      </c>
    </row>
    <row r="575" spans="1:13" ht="15" customHeight="1" x14ac:dyDescent="0.25">
      <c r="A575" s="119" t="s">
        <v>18648</v>
      </c>
      <c r="B575" s="120"/>
      <c r="C575" s="120"/>
      <c r="D575" s="121"/>
      <c r="E575" s="121"/>
      <c r="F575" s="121"/>
      <c r="G575" s="121"/>
      <c r="H575" s="121"/>
      <c r="I575" s="121"/>
      <c r="J575" s="122"/>
      <c r="K575" s="86"/>
      <c r="L575" s="86"/>
      <c r="M575" s="86"/>
    </row>
    <row r="576" spans="1:13" ht="15" customHeight="1" x14ac:dyDescent="0.25">
      <c r="A576" s="35" t="s">
        <v>18648</v>
      </c>
      <c r="B576" s="37">
        <v>38168</v>
      </c>
      <c r="C576" s="43" t="s">
        <v>18758</v>
      </c>
      <c r="D576" s="35" t="s">
        <v>12744</v>
      </c>
      <c r="E576" s="35" t="s">
        <v>5071</v>
      </c>
      <c r="F576" s="35" t="s">
        <v>12745</v>
      </c>
      <c r="G576" s="35"/>
      <c r="H576" s="39">
        <v>2003</v>
      </c>
      <c r="I576" s="35" t="s">
        <v>56</v>
      </c>
      <c r="J576" s="55">
        <v>9785998935923</v>
      </c>
      <c r="K576" s="54" t="s">
        <v>12746</v>
      </c>
      <c r="L576" s="47" t="s">
        <v>19288</v>
      </c>
      <c r="M576" s="41">
        <v>1200</v>
      </c>
    </row>
    <row r="577" spans="1:13" ht="15" customHeight="1" x14ac:dyDescent="0.25">
      <c r="A577" s="35" t="s">
        <v>18648</v>
      </c>
      <c r="B577" s="37">
        <v>38167</v>
      </c>
      <c r="C577" s="43" t="s">
        <v>18759</v>
      </c>
      <c r="D577" s="35" t="s">
        <v>12747</v>
      </c>
      <c r="E577" s="35" t="s">
        <v>5071</v>
      </c>
      <c r="F577" s="35" t="s">
        <v>12745</v>
      </c>
      <c r="G577" s="35"/>
      <c r="H577" s="39">
        <v>2003</v>
      </c>
      <c r="I577" s="35" t="s">
        <v>56</v>
      </c>
      <c r="J577" s="55">
        <v>9785998935916</v>
      </c>
      <c r="K577" s="54" t="s">
        <v>12748</v>
      </c>
      <c r="L577" s="47" t="s">
        <v>19288</v>
      </c>
      <c r="M577" s="41">
        <v>1200</v>
      </c>
    </row>
    <row r="578" spans="1:13" ht="15" customHeight="1" x14ac:dyDescent="0.25">
      <c r="A578" s="35" t="s">
        <v>18648</v>
      </c>
      <c r="B578" s="37">
        <v>38165</v>
      </c>
      <c r="C578" s="43" t="s">
        <v>18760</v>
      </c>
      <c r="D578" s="35" t="s">
        <v>12749</v>
      </c>
      <c r="E578" s="35" t="s">
        <v>5071</v>
      </c>
      <c r="F578" s="35" t="s">
        <v>12745</v>
      </c>
      <c r="G578" s="35"/>
      <c r="H578" s="39">
        <v>2003</v>
      </c>
      <c r="I578" s="35" t="s">
        <v>56</v>
      </c>
      <c r="J578" s="55">
        <v>9785998935893</v>
      </c>
      <c r="K578" s="54" t="s">
        <v>12750</v>
      </c>
      <c r="L578" s="47" t="s">
        <v>19288</v>
      </c>
      <c r="M578" s="41">
        <v>1200</v>
      </c>
    </row>
    <row r="579" spans="1:13" ht="15" customHeight="1" x14ac:dyDescent="0.25">
      <c r="A579" s="35" t="s">
        <v>18648</v>
      </c>
      <c r="B579" s="37">
        <v>481393</v>
      </c>
      <c r="C579" s="43" t="s">
        <v>18761</v>
      </c>
      <c r="D579" s="35" t="s">
        <v>12744</v>
      </c>
      <c r="E579" s="35" t="s">
        <v>5071</v>
      </c>
      <c r="F579" s="35" t="s">
        <v>12745</v>
      </c>
      <c r="G579" s="35" t="s">
        <v>12106</v>
      </c>
      <c r="H579" s="39">
        <v>2017</v>
      </c>
      <c r="I579" s="35" t="s">
        <v>11674</v>
      </c>
      <c r="J579" s="55" t="s">
        <v>12751</v>
      </c>
      <c r="K579" s="54" t="s">
        <v>12752</v>
      </c>
      <c r="L579" s="47" t="s">
        <v>19288</v>
      </c>
      <c r="M579" s="41">
        <v>1200</v>
      </c>
    </row>
    <row r="580" spans="1:13" ht="15" customHeight="1" x14ac:dyDescent="0.25">
      <c r="A580" s="35" t="s">
        <v>18648</v>
      </c>
      <c r="B580" s="37">
        <v>481392</v>
      </c>
      <c r="C580" s="43" t="s">
        <v>18762</v>
      </c>
      <c r="D580" s="35" t="s">
        <v>12749</v>
      </c>
      <c r="E580" s="35" t="s">
        <v>5071</v>
      </c>
      <c r="F580" s="35" t="s">
        <v>12745</v>
      </c>
      <c r="G580" s="35" t="s">
        <v>12106</v>
      </c>
      <c r="H580" s="39">
        <v>2017</v>
      </c>
      <c r="I580" s="35" t="s">
        <v>11674</v>
      </c>
      <c r="J580" s="55" t="s">
        <v>12753</v>
      </c>
      <c r="K580" s="54" t="s">
        <v>12754</v>
      </c>
      <c r="L580" s="47" t="s">
        <v>19288</v>
      </c>
      <c r="M580" s="41">
        <v>1200</v>
      </c>
    </row>
    <row r="581" spans="1:13" ht="15" customHeight="1" x14ac:dyDescent="0.25">
      <c r="A581" s="35" t="s">
        <v>18648</v>
      </c>
      <c r="B581" s="37">
        <v>38166</v>
      </c>
      <c r="C581" s="43" t="s">
        <v>18763</v>
      </c>
      <c r="D581" s="35" t="s">
        <v>12755</v>
      </c>
      <c r="E581" s="35" t="s">
        <v>5071</v>
      </c>
      <c r="F581" s="35" t="s">
        <v>12745</v>
      </c>
      <c r="G581" s="35"/>
      <c r="H581" s="39">
        <v>2003</v>
      </c>
      <c r="I581" s="35" t="s">
        <v>56</v>
      </c>
      <c r="J581" s="55">
        <v>9785998935909</v>
      </c>
      <c r="K581" s="54" t="s">
        <v>12756</v>
      </c>
      <c r="L581" s="47" t="s">
        <v>19288</v>
      </c>
      <c r="M581" s="41">
        <v>1200</v>
      </c>
    </row>
    <row r="582" spans="1:13" ht="15" customHeight="1" x14ac:dyDescent="0.25">
      <c r="A582" s="35" t="s">
        <v>18648</v>
      </c>
      <c r="B582" s="37">
        <v>38171</v>
      </c>
      <c r="C582" s="43" t="s">
        <v>18764</v>
      </c>
      <c r="D582" s="35" t="s">
        <v>12757</v>
      </c>
      <c r="E582" s="35" t="s">
        <v>5071</v>
      </c>
      <c r="F582" s="35" t="s">
        <v>12745</v>
      </c>
      <c r="G582" s="35"/>
      <c r="H582" s="39">
        <v>2003</v>
      </c>
      <c r="I582" s="35" t="s">
        <v>56</v>
      </c>
      <c r="J582" s="55">
        <v>9785998935947</v>
      </c>
      <c r="K582" s="54" t="s">
        <v>12758</v>
      </c>
      <c r="L582" s="47" t="s">
        <v>19288</v>
      </c>
      <c r="M582" s="41">
        <v>1200</v>
      </c>
    </row>
    <row r="583" spans="1:13" ht="15" customHeight="1" x14ac:dyDescent="0.25">
      <c r="A583" s="35" t="s">
        <v>18648</v>
      </c>
      <c r="B583" s="37">
        <v>38170</v>
      </c>
      <c r="C583" s="43" t="s">
        <v>18765</v>
      </c>
      <c r="D583" s="35" t="s">
        <v>12759</v>
      </c>
      <c r="E583" s="35" t="s">
        <v>5071</v>
      </c>
      <c r="F583" s="35" t="s">
        <v>12745</v>
      </c>
      <c r="G583" s="35"/>
      <c r="H583" s="39">
        <v>2003</v>
      </c>
      <c r="I583" s="35" t="s">
        <v>56</v>
      </c>
      <c r="J583" s="55">
        <v>9785998935930</v>
      </c>
      <c r="K583" s="54" t="s">
        <v>12760</v>
      </c>
      <c r="L583" s="47" t="s">
        <v>19288</v>
      </c>
      <c r="M583" s="41">
        <v>1200</v>
      </c>
    </row>
    <row r="584" spans="1:13" ht="15" customHeight="1" x14ac:dyDescent="0.25">
      <c r="A584" s="35" t="s">
        <v>18648</v>
      </c>
      <c r="B584" s="37">
        <v>38176</v>
      </c>
      <c r="C584" s="43" t="s">
        <v>18766</v>
      </c>
      <c r="D584" s="35" t="s">
        <v>12761</v>
      </c>
      <c r="E584" s="35" t="s">
        <v>5071</v>
      </c>
      <c r="F584" s="35" t="s">
        <v>12745</v>
      </c>
      <c r="G584" s="35"/>
      <c r="H584" s="39">
        <v>2003</v>
      </c>
      <c r="I584" s="35" t="s">
        <v>56</v>
      </c>
      <c r="J584" s="55">
        <v>9785998935985</v>
      </c>
      <c r="K584" s="54" t="s">
        <v>12762</v>
      </c>
      <c r="L584" s="47" t="s">
        <v>19288</v>
      </c>
      <c r="M584" s="41">
        <v>1200</v>
      </c>
    </row>
    <row r="585" spans="1:13" ht="15" customHeight="1" x14ac:dyDescent="0.25">
      <c r="A585" s="35" t="s">
        <v>18648</v>
      </c>
      <c r="B585" s="37">
        <v>38173</v>
      </c>
      <c r="C585" s="43" t="s">
        <v>18767</v>
      </c>
      <c r="D585" s="35" t="s">
        <v>12763</v>
      </c>
      <c r="E585" s="35" t="s">
        <v>5071</v>
      </c>
      <c r="F585" s="35" t="s">
        <v>12745</v>
      </c>
      <c r="G585" s="35"/>
      <c r="H585" s="39">
        <v>2003</v>
      </c>
      <c r="I585" s="35" t="s">
        <v>56</v>
      </c>
      <c r="J585" s="55">
        <v>9785998935954</v>
      </c>
      <c r="K585" s="54" t="s">
        <v>12764</v>
      </c>
      <c r="L585" s="47" t="s">
        <v>19288</v>
      </c>
      <c r="M585" s="41">
        <v>1200</v>
      </c>
    </row>
    <row r="586" spans="1:13" ht="15" customHeight="1" x14ac:dyDescent="0.25">
      <c r="A586" s="35" t="s">
        <v>18648</v>
      </c>
      <c r="B586" s="37">
        <v>38175</v>
      </c>
      <c r="C586" s="43" t="s">
        <v>18768</v>
      </c>
      <c r="D586" s="35" t="s">
        <v>12765</v>
      </c>
      <c r="E586" s="35" t="s">
        <v>5071</v>
      </c>
      <c r="F586" s="35" t="s">
        <v>12745</v>
      </c>
      <c r="G586" s="35"/>
      <c r="H586" s="39">
        <v>2003</v>
      </c>
      <c r="I586" s="35" t="s">
        <v>56</v>
      </c>
      <c r="J586" s="55">
        <v>9785998935978</v>
      </c>
      <c r="K586" s="54" t="s">
        <v>12766</v>
      </c>
      <c r="L586" s="47" t="s">
        <v>19288</v>
      </c>
      <c r="M586" s="41">
        <v>1200</v>
      </c>
    </row>
    <row r="587" spans="1:13" ht="15" customHeight="1" x14ac:dyDescent="0.25">
      <c r="A587" s="35" t="s">
        <v>18648</v>
      </c>
      <c r="B587" s="37">
        <v>38174</v>
      </c>
      <c r="C587" s="43" t="s">
        <v>18769</v>
      </c>
      <c r="D587" s="35" t="s">
        <v>12767</v>
      </c>
      <c r="E587" s="35" t="s">
        <v>5071</v>
      </c>
      <c r="F587" s="35" t="s">
        <v>12745</v>
      </c>
      <c r="G587" s="35"/>
      <c r="H587" s="39">
        <v>2003</v>
      </c>
      <c r="I587" s="35" t="s">
        <v>56</v>
      </c>
      <c r="J587" s="55">
        <v>9785998935961</v>
      </c>
      <c r="K587" s="54" t="s">
        <v>12768</v>
      </c>
      <c r="L587" s="47" t="s">
        <v>19288</v>
      </c>
      <c r="M587" s="41">
        <v>1200</v>
      </c>
    </row>
    <row r="588" spans="1:13" ht="15" customHeight="1" x14ac:dyDescent="0.25">
      <c r="A588" s="35" t="s">
        <v>18648</v>
      </c>
      <c r="B588" s="37">
        <v>38180</v>
      </c>
      <c r="C588" s="43" t="s">
        <v>18770</v>
      </c>
      <c r="D588" s="35" t="s">
        <v>12769</v>
      </c>
      <c r="E588" s="35" t="s">
        <v>5071</v>
      </c>
      <c r="F588" s="35" t="s">
        <v>12745</v>
      </c>
      <c r="G588" s="35"/>
      <c r="H588" s="39">
        <v>2003</v>
      </c>
      <c r="I588" s="35" t="s">
        <v>56</v>
      </c>
      <c r="J588" s="55">
        <v>9785998936012</v>
      </c>
      <c r="K588" s="54" t="s">
        <v>12770</v>
      </c>
      <c r="L588" s="47" t="s">
        <v>19288</v>
      </c>
      <c r="M588" s="41">
        <v>1200</v>
      </c>
    </row>
    <row r="589" spans="1:13" ht="15" customHeight="1" x14ac:dyDescent="0.25">
      <c r="A589" s="35" t="s">
        <v>18648</v>
      </c>
      <c r="B589" s="37">
        <v>38181</v>
      </c>
      <c r="C589" s="43" t="s">
        <v>18771</v>
      </c>
      <c r="D589" s="35" t="s">
        <v>12771</v>
      </c>
      <c r="E589" s="35" t="s">
        <v>5071</v>
      </c>
      <c r="F589" s="35" t="s">
        <v>12745</v>
      </c>
      <c r="G589" s="35"/>
      <c r="H589" s="39">
        <v>2003</v>
      </c>
      <c r="I589" s="35" t="s">
        <v>56</v>
      </c>
      <c r="J589" s="55">
        <v>9785998936029</v>
      </c>
      <c r="K589" s="54" t="s">
        <v>12772</v>
      </c>
      <c r="L589" s="47" t="s">
        <v>19288</v>
      </c>
      <c r="M589" s="41">
        <v>1200</v>
      </c>
    </row>
    <row r="590" spans="1:13" ht="15" customHeight="1" x14ac:dyDescent="0.25">
      <c r="A590" s="35" t="s">
        <v>18648</v>
      </c>
      <c r="B590" s="37">
        <v>38179</v>
      </c>
      <c r="C590" s="43" t="s">
        <v>18772</v>
      </c>
      <c r="D590" s="35" t="s">
        <v>12773</v>
      </c>
      <c r="E590" s="35" t="s">
        <v>5071</v>
      </c>
      <c r="F590" s="35" t="s">
        <v>12745</v>
      </c>
      <c r="G590" s="35"/>
      <c r="H590" s="39">
        <v>2003</v>
      </c>
      <c r="I590" s="35" t="s">
        <v>56</v>
      </c>
      <c r="J590" s="55">
        <v>9785998936005</v>
      </c>
      <c r="K590" s="54" t="s">
        <v>12774</v>
      </c>
      <c r="L590" s="47" t="s">
        <v>19288</v>
      </c>
      <c r="M590" s="41">
        <v>1200</v>
      </c>
    </row>
    <row r="591" spans="1:13" ht="15" customHeight="1" x14ac:dyDescent="0.25">
      <c r="A591" s="35" t="s">
        <v>18648</v>
      </c>
      <c r="B591" s="37">
        <v>38178</v>
      </c>
      <c r="C591" s="43" t="s">
        <v>18773</v>
      </c>
      <c r="D591" s="35" t="s">
        <v>12775</v>
      </c>
      <c r="E591" s="35" t="s">
        <v>5071</v>
      </c>
      <c r="F591" s="35" t="s">
        <v>12745</v>
      </c>
      <c r="G591" s="35"/>
      <c r="H591" s="39">
        <v>2003</v>
      </c>
      <c r="I591" s="35" t="s">
        <v>56</v>
      </c>
      <c r="J591" s="55">
        <v>9785998935992</v>
      </c>
      <c r="K591" s="54" t="s">
        <v>12776</v>
      </c>
      <c r="L591" s="47" t="s">
        <v>19288</v>
      </c>
      <c r="M591" s="41">
        <v>1200</v>
      </c>
    </row>
    <row r="592" spans="1:13" ht="15" customHeight="1" x14ac:dyDescent="0.25">
      <c r="A592" s="119" t="s">
        <v>18649</v>
      </c>
      <c r="B592" s="120"/>
      <c r="C592" s="120"/>
      <c r="D592" s="121"/>
      <c r="E592" s="121"/>
      <c r="F592" s="121"/>
      <c r="G592" s="121"/>
      <c r="H592" s="121"/>
      <c r="I592" s="121"/>
      <c r="J592" s="122"/>
      <c r="K592" s="86"/>
      <c r="L592" s="86"/>
      <c r="M592" s="86"/>
    </row>
    <row r="593" spans="1:13" ht="15" customHeight="1" x14ac:dyDescent="0.25">
      <c r="A593" s="35" t="s">
        <v>18649</v>
      </c>
      <c r="B593" s="37">
        <v>38184</v>
      </c>
      <c r="C593" s="43" t="s">
        <v>18757</v>
      </c>
      <c r="D593" s="35" t="s">
        <v>12777</v>
      </c>
      <c r="E593" s="35" t="s">
        <v>5071</v>
      </c>
      <c r="F593" s="35" t="s">
        <v>12778</v>
      </c>
      <c r="G593" s="35"/>
      <c r="H593" s="39">
        <v>2003</v>
      </c>
      <c r="I593" s="35" t="s">
        <v>56</v>
      </c>
      <c r="J593" s="55">
        <v>9785998936036</v>
      </c>
      <c r="K593" s="54" t="s">
        <v>12779</v>
      </c>
      <c r="L593" s="47" t="s">
        <v>19288</v>
      </c>
      <c r="M593" s="41">
        <v>1200</v>
      </c>
    </row>
    <row r="594" spans="1:13" ht="15" customHeight="1" x14ac:dyDescent="0.25">
      <c r="A594" s="119" t="s">
        <v>18650</v>
      </c>
      <c r="B594" s="120"/>
      <c r="C594" s="120"/>
      <c r="D594" s="121"/>
      <c r="E594" s="121"/>
      <c r="F594" s="121"/>
      <c r="G594" s="121"/>
      <c r="H594" s="121"/>
      <c r="I594" s="121"/>
      <c r="J594" s="122"/>
      <c r="K594" s="86"/>
      <c r="L594" s="86"/>
      <c r="M594" s="86"/>
    </row>
    <row r="595" spans="1:13" ht="15" customHeight="1" x14ac:dyDescent="0.25">
      <c r="A595" s="35" t="s">
        <v>18650</v>
      </c>
      <c r="B595" s="37">
        <v>38187</v>
      </c>
      <c r="C595" s="43" t="s">
        <v>18756</v>
      </c>
      <c r="D595" s="35" t="s">
        <v>12780</v>
      </c>
      <c r="E595" s="35" t="s">
        <v>5071</v>
      </c>
      <c r="F595" s="35" t="s">
        <v>12781</v>
      </c>
      <c r="G595" s="35"/>
      <c r="H595" s="39">
        <v>2003</v>
      </c>
      <c r="I595" s="35" t="s">
        <v>56</v>
      </c>
      <c r="J595" s="55">
        <v>9785998936043</v>
      </c>
      <c r="K595" s="54" t="s">
        <v>12782</v>
      </c>
      <c r="L595" s="47" t="s">
        <v>19288</v>
      </c>
      <c r="M595" s="41">
        <v>1200</v>
      </c>
    </row>
    <row r="596" spans="1:13" ht="15" customHeight="1" x14ac:dyDescent="0.25">
      <c r="A596" s="119" t="s">
        <v>18651</v>
      </c>
      <c r="B596" s="120"/>
      <c r="C596" s="120"/>
      <c r="D596" s="121"/>
      <c r="E596" s="121"/>
      <c r="F596" s="121"/>
      <c r="G596" s="121"/>
      <c r="H596" s="121"/>
      <c r="I596" s="121"/>
      <c r="J596" s="122"/>
      <c r="K596" s="86"/>
      <c r="L596" s="86"/>
      <c r="M596" s="86"/>
    </row>
    <row r="597" spans="1:13" ht="15" customHeight="1" x14ac:dyDescent="0.25">
      <c r="A597" s="35" t="s">
        <v>18651</v>
      </c>
      <c r="B597" s="37">
        <v>38193</v>
      </c>
      <c r="C597" s="43" t="s">
        <v>18753</v>
      </c>
      <c r="D597" s="35" t="s">
        <v>12783</v>
      </c>
      <c r="E597" s="35" t="s">
        <v>10607</v>
      </c>
      <c r="F597" s="35" t="s">
        <v>12784</v>
      </c>
      <c r="G597" s="35"/>
      <c r="H597" s="39">
        <v>2003</v>
      </c>
      <c r="I597" s="35" t="s">
        <v>56</v>
      </c>
      <c r="J597" s="55">
        <v>9785998936074</v>
      </c>
      <c r="K597" s="54" t="s">
        <v>12785</v>
      </c>
      <c r="L597" s="47" t="s">
        <v>19288</v>
      </c>
      <c r="M597" s="41">
        <v>1200</v>
      </c>
    </row>
    <row r="598" spans="1:13" ht="15" customHeight="1" x14ac:dyDescent="0.25">
      <c r="A598" s="35" t="s">
        <v>18651</v>
      </c>
      <c r="B598" s="37">
        <v>38190</v>
      </c>
      <c r="C598" s="43" t="s">
        <v>18754</v>
      </c>
      <c r="D598" s="35" t="s">
        <v>12786</v>
      </c>
      <c r="E598" s="35" t="s">
        <v>10607</v>
      </c>
      <c r="F598" s="35" t="s">
        <v>12784</v>
      </c>
      <c r="G598" s="35"/>
      <c r="H598" s="39">
        <v>2003</v>
      </c>
      <c r="I598" s="35" t="s">
        <v>56</v>
      </c>
      <c r="J598" s="55">
        <v>9785998936050</v>
      </c>
      <c r="K598" s="54" t="s">
        <v>12787</v>
      </c>
      <c r="L598" s="47" t="s">
        <v>19288</v>
      </c>
      <c r="M598" s="41">
        <v>1200</v>
      </c>
    </row>
    <row r="599" spans="1:13" ht="15" customHeight="1" x14ac:dyDescent="0.25">
      <c r="A599" s="35" t="s">
        <v>18651</v>
      </c>
      <c r="B599" s="37">
        <v>38191</v>
      </c>
      <c r="C599" s="43" t="s">
        <v>18755</v>
      </c>
      <c r="D599" s="35" t="s">
        <v>12788</v>
      </c>
      <c r="E599" s="35" t="s">
        <v>10607</v>
      </c>
      <c r="F599" s="35" t="s">
        <v>12784</v>
      </c>
      <c r="G599" s="35"/>
      <c r="H599" s="39">
        <v>2003</v>
      </c>
      <c r="I599" s="35" t="s">
        <v>56</v>
      </c>
      <c r="J599" s="55">
        <v>9785998936067</v>
      </c>
      <c r="K599" s="54" t="s">
        <v>12789</v>
      </c>
      <c r="L599" s="47" t="s">
        <v>19288</v>
      </c>
      <c r="M599" s="41">
        <v>1200</v>
      </c>
    </row>
    <row r="600" spans="1:13" ht="15" customHeight="1" x14ac:dyDescent="0.25">
      <c r="A600" s="119" t="s">
        <v>18652</v>
      </c>
      <c r="B600" s="120"/>
      <c r="C600" s="120"/>
      <c r="D600" s="121"/>
      <c r="E600" s="121"/>
      <c r="F600" s="121"/>
      <c r="G600" s="121"/>
      <c r="H600" s="121"/>
      <c r="I600" s="121"/>
      <c r="J600" s="122"/>
      <c r="K600" s="86"/>
      <c r="L600" s="86"/>
      <c r="M600" s="86"/>
    </row>
    <row r="601" spans="1:13" ht="15" customHeight="1" x14ac:dyDescent="0.25">
      <c r="A601" s="35" t="s">
        <v>18652</v>
      </c>
      <c r="B601" s="37">
        <v>38213</v>
      </c>
      <c r="C601" s="43" t="s">
        <v>18737</v>
      </c>
      <c r="D601" s="35" t="s">
        <v>12790</v>
      </c>
      <c r="E601" s="35" t="s">
        <v>5071</v>
      </c>
      <c r="F601" s="35" t="s">
        <v>12791</v>
      </c>
      <c r="G601" s="35"/>
      <c r="H601" s="39">
        <v>2003</v>
      </c>
      <c r="I601" s="35" t="s">
        <v>56</v>
      </c>
      <c r="J601" s="55">
        <v>9785998936180</v>
      </c>
      <c r="K601" s="54" t="s">
        <v>12792</v>
      </c>
      <c r="L601" s="47" t="s">
        <v>19288</v>
      </c>
      <c r="M601" s="41">
        <v>1200</v>
      </c>
    </row>
    <row r="602" spans="1:13" ht="15" customHeight="1" x14ac:dyDescent="0.25">
      <c r="A602" s="35" t="s">
        <v>18652</v>
      </c>
      <c r="B602" s="37">
        <v>38217</v>
      </c>
      <c r="C602" s="43" t="s">
        <v>18738</v>
      </c>
      <c r="D602" s="35" t="s">
        <v>12793</v>
      </c>
      <c r="E602" s="35" t="s">
        <v>5071</v>
      </c>
      <c r="F602" s="35" t="s">
        <v>12791</v>
      </c>
      <c r="G602" s="35"/>
      <c r="H602" s="39">
        <v>2003</v>
      </c>
      <c r="I602" s="35" t="s">
        <v>56</v>
      </c>
      <c r="J602" s="55">
        <v>9785998955112</v>
      </c>
      <c r="K602" s="54" t="s">
        <v>12794</v>
      </c>
      <c r="L602" s="47" t="s">
        <v>19288</v>
      </c>
      <c r="M602" s="41">
        <v>1200</v>
      </c>
    </row>
    <row r="603" spans="1:13" ht="15" customHeight="1" x14ac:dyDescent="0.25">
      <c r="A603" s="35" t="s">
        <v>18652</v>
      </c>
      <c r="B603" s="37">
        <v>38218</v>
      </c>
      <c r="C603" s="43" t="s">
        <v>18739</v>
      </c>
      <c r="D603" s="35" t="s">
        <v>12795</v>
      </c>
      <c r="E603" s="35" t="s">
        <v>5071</v>
      </c>
      <c r="F603" s="35" t="s">
        <v>12791</v>
      </c>
      <c r="G603" s="35"/>
      <c r="H603" s="39">
        <v>2003</v>
      </c>
      <c r="I603" s="35" t="s">
        <v>56</v>
      </c>
      <c r="J603" s="55">
        <v>9785998936197</v>
      </c>
      <c r="K603" s="54" t="s">
        <v>12796</v>
      </c>
      <c r="L603" s="47" t="s">
        <v>19288</v>
      </c>
      <c r="M603" s="41">
        <v>1200</v>
      </c>
    </row>
    <row r="604" spans="1:13" ht="15" customHeight="1" x14ac:dyDescent="0.25">
      <c r="A604" s="35" t="s">
        <v>18652</v>
      </c>
      <c r="B604" s="37">
        <v>38214</v>
      </c>
      <c r="C604" s="43" t="s">
        <v>18740</v>
      </c>
      <c r="D604" s="35" t="s">
        <v>12797</v>
      </c>
      <c r="E604" s="35" t="s">
        <v>5071</v>
      </c>
      <c r="F604" s="35" t="s">
        <v>12791</v>
      </c>
      <c r="G604" s="35"/>
      <c r="H604" s="39">
        <v>2003</v>
      </c>
      <c r="I604" s="35" t="s">
        <v>56</v>
      </c>
      <c r="J604" s="55">
        <v>9785998955105</v>
      </c>
      <c r="K604" s="54" t="s">
        <v>12798</v>
      </c>
      <c r="L604" s="47" t="s">
        <v>19288</v>
      </c>
      <c r="M604" s="41">
        <v>1200</v>
      </c>
    </row>
    <row r="605" spans="1:13" ht="15" customHeight="1" x14ac:dyDescent="0.25">
      <c r="A605" s="35" t="s">
        <v>18652</v>
      </c>
      <c r="B605" s="37">
        <v>38221</v>
      </c>
      <c r="C605" s="43" t="s">
        <v>18741</v>
      </c>
      <c r="D605" s="35" t="s">
        <v>12799</v>
      </c>
      <c r="E605" s="35" t="s">
        <v>5071</v>
      </c>
      <c r="F605" s="35" t="s">
        <v>12791</v>
      </c>
      <c r="G605" s="35"/>
      <c r="H605" s="39">
        <v>2003</v>
      </c>
      <c r="I605" s="35" t="s">
        <v>56</v>
      </c>
      <c r="J605" s="55">
        <v>9785998936203</v>
      </c>
      <c r="K605" s="54" t="s">
        <v>12800</v>
      </c>
      <c r="L605" s="47" t="s">
        <v>19288</v>
      </c>
      <c r="M605" s="41">
        <v>1200</v>
      </c>
    </row>
    <row r="606" spans="1:13" ht="15" customHeight="1" x14ac:dyDescent="0.25">
      <c r="A606" s="35" t="s">
        <v>18652</v>
      </c>
      <c r="B606" s="37">
        <v>38207</v>
      </c>
      <c r="C606" s="43" t="s">
        <v>18742</v>
      </c>
      <c r="D606" s="35" t="s">
        <v>12801</v>
      </c>
      <c r="E606" s="35" t="s">
        <v>5071</v>
      </c>
      <c r="F606" s="35" t="s">
        <v>12791</v>
      </c>
      <c r="G606" s="35"/>
      <c r="H606" s="39">
        <v>2003</v>
      </c>
      <c r="I606" s="35" t="s">
        <v>56</v>
      </c>
      <c r="J606" s="55">
        <v>9785998936159</v>
      </c>
      <c r="K606" s="54" t="s">
        <v>12802</v>
      </c>
      <c r="L606" s="47" t="s">
        <v>19288</v>
      </c>
      <c r="M606" s="41">
        <v>1200</v>
      </c>
    </row>
    <row r="607" spans="1:13" ht="15" customHeight="1" x14ac:dyDescent="0.25">
      <c r="A607" s="35" t="s">
        <v>18652</v>
      </c>
      <c r="B607" s="37">
        <v>38201</v>
      </c>
      <c r="C607" s="43" t="s">
        <v>18743</v>
      </c>
      <c r="D607" s="35" t="s">
        <v>12803</v>
      </c>
      <c r="E607" s="35" t="s">
        <v>5071</v>
      </c>
      <c r="F607" s="35" t="s">
        <v>12791</v>
      </c>
      <c r="G607" s="35"/>
      <c r="H607" s="39">
        <v>2003</v>
      </c>
      <c r="I607" s="35" t="s">
        <v>56</v>
      </c>
      <c r="J607" s="55">
        <v>9785998936111</v>
      </c>
      <c r="K607" s="54" t="s">
        <v>12804</v>
      </c>
      <c r="L607" s="47" t="s">
        <v>19288</v>
      </c>
      <c r="M607" s="41">
        <v>1200</v>
      </c>
    </row>
    <row r="608" spans="1:13" ht="15" customHeight="1" x14ac:dyDescent="0.25">
      <c r="A608" s="35" t="s">
        <v>18652</v>
      </c>
      <c r="B608" s="37">
        <v>38202</v>
      </c>
      <c r="C608" s="43" t="s">
        <v>18744</v>
      </c>
      <c r="D608" s="35" t="s">
        <v>12805</v>
      </c>
      <c r="E608" s="35" t="s">
        <v>5071</v>
      </c>
      <c r="F608" s="35" t="s">
        <v>12791</v>
      </c>
      <c r="G608" s="35"/>
      <c r="H608" s="39">
        <v>2003</v>
      </c>
      <c r="I608" s="35" t="s">
        <v>56</v>
      </c>
      <c r="J608" s="55">
        <v>9785998936128</v>
      </c>
      <c r="K608" s="54" t="s">
        <v>12806</v>
      </c>
      <c r="L608" s="47" t="s">
        <v>19288</v>
      </c>
      <c r="M608" s="41">
        <v>1200</v>
      </c>
    </row>
    <row r="609" spans="1:13" ht="15" customHeight="1" x14ac:dyDescent="0.25">
      <c r="A609" s="35" t="s">
        <v>18652</v>
      </c>
      <c r="B609" s="37">
        <v>38200</v>
      </c>
      <c r="C609" s="43" t="s">
        <v>18745</v>
      </c>
      <c r="D609" s="35" t="s">
        <v>12807</v>
      </c>
      <c r="E609" s="35" t="s">
        <v>5071</v>
      </c>
      <c r="F609" s="35" t="s">
        <v>12791</v>
      </c>
      <c r="G609" s="35"/>
      <c r="H609" s="39">
        <v>2003</v>
      </c>
      <c r="I609" s="35" t="s">
        <v>56</v>
      </c>
      <c r="J609" s="55">
        <v>9785998936104</v>
      </c>
      <c r="K609" s="54" t="s">
        <v>12808</v>
      </c>
      <c r="L609" s="47" t="s">
        <v>19288</v>
      </c>
      <c r="M609" s="41">
        <v>1200</v>
      </c>
    </row>
    <row r="610" spans="1:13" ht="15" customHeight="1" x14ac:dyDescent="0.25">
      <c r="A610" s="35" t="s">
        <v>18652</v>
      </c>
      <c r="B610" s="37">
        <v>38203</v>
      </c>
      <c r="C610" s="43" t="s">
        <v>18746</v>
      </c>
      <c r="D610" s="35" t="s">
        <v>12809</v>
      </c>
      <c r="E610" s="35" t="s">
        <v>5071</v>
      </c>
      <c r="F610" s="35" t="s">
        <v>12791</v>
      </c>
      <c r="G610" s="35"/>
      <c r="H610" s="39">
        <v>2003</v>
      </c>
      <c r="I610" s="35" t="s">
        <v>56</v>
      </c>
      <c r="J610" s="55"/>
      <c r="K610" s="54" t="s">
        <v>12810</v>
      </c>
      <c r="L610" s="47" t="s">
        <v>19288</v>
      </c>
      <c r="M610" s="41">
        <v>1200</v>
      </c>
    </row>
    <row r="611" spans="1:13" ht="15" customHeight="1" x14ac:dyDescent="0.25">
      <c r="A611" s="35" t="s">
        <v>18652</v>
      </c>
      <c r="B611" s="37">
        <v>38204</v>
      </c>
      <c r="C611" s="43" t="s">
        <v>18747</v>
      </c>
      <c r="D611" s="35" t="s">
        <v>12811</v>
      </c>
      <c r="E611" s="35" t="s">
        <v>5071</v>
      </c>
      <c r="F611" s="35" t="s">
        <v>12791</v>
      </c>
      <c r="G611" s="35"/>
      <c r="H611" s="39">
        <v>2003</v>
      </c>
      <c r="I611" s="35" t="s">
        <v>56</v>
      </c>
      <c r="J611" s="55">
        <v>9785998936135</v>
      </c>
      <c r="K611" s="54" t="s">
        <v>12812</v>
      </c>
      <c r="L611" s="47" t="s">
        <v>19288</v>
      </c>
      <c r="M611" s="41">
        <v>1200</v>
      </c>
    </row>
    <row r="612" spans="1:13" ht="15" customHeight="1" x14ac:dyDescent="0.25">
      <c r="A612" s="35" t="s">
        <v>18652</v>
      </c>
      <c r="B612" s="37">
        <v>38199</v>
      </c>
      <c r="C612" s="43" t="s">
        <v>18748</v>
      </c>
      <c r="D612" s="35" t="s">
        <v>12813</v>
      </c>
      <c r="E612" s="35" t="s">
        <v>5071</v>
      </c>
      <c r="F612" s="35" t="s">
        <v>12791</v>
      </c>
      <c r="G612" s="35"/>
      <c r="H612" s="39">
        <v>2003</v>
      </c>
      <c r="I612" s="35" t="s">
        <v>56</v>
      </c>
      <c r="J612" s="55">
        <v>9785998936098</v>
      </c>
      <c r="K612" s="54" t="s">
        <v>12814</v>
      </c>
      <c r="L612" s="47" t="s">
        <v>19288</v>
      </c>
      <c r="M612" s="41">
        <v>1200</v>
      </c>
    </row>
    <row r="613" spans="1:13" ht="15" customHeight="1" x14ac:dyDescent="0.25">
      <c r="A613" s="35" t="s">
        <v>18652</v>
      </c>
      <c r="B613" s="37">
        <v>38205</v>
      </c>
      <c r="C613" s="43" t="s">
        <v>18749</v>
      </c>
      <c r="D613" s="35" t="s">
        <v>12815</v>
      </c>
      <c r="E613" s="35" t="s">
        <v>5071</v>
      </c>
      <c r="F613" s="35" t="s">
        <v>12791</v>
      </c>
      <c r="G613" s="35"/>
      <c r="H613" s="39">
        <v>2003</v>
      </c>
      <c r="I613" s="35" t="s">
        <v>56</v>
      </c>
      <c r="J613" s="55">
        <v>9785998936142</v>
      </c>
      <c r="K613" s="54" t="s">
        <v>12816</v>
      </c>
      <c r="L613" s="47" t="s">
        <v>19288</v>
      </c>
      <c r="M613" s="41">
        <v>1200</v>
      </c>
    </row>
    <row r="614" spans="1:13" ht="15" customHeight="1" x14ac:dyDescent="0.25">
      <c r="A614" s="35" t="s">
        <v>18652</v>
      </c>
      <c r="B614" s="37">
        <v>38196</v>
      </c>
      <c r="C614" s="43" t="s">
        <v>18750</v>
      </c>
      <c r="D614" s="35" t="s">
        <v>12817</v>
      </c>
      <c r="E614" s="35" t="s">
        <v>5071</v>
      </c>
      <c r="F614" s="35" t="s">
        <v>12791</v>
      </c>
      <c r="G614" s="35"/>
      <c r="H614" s="39">
        <v>2003</v>
      </c>
      <c r="I614" s="35" t="s">
        <v>56</v>
      </c>
      <c r="J614" s="55">
        <v>9785998936081</v>
      </c>
      <c r="K614" s="54" t="s">
        <v>12818</v>
      </c>
      <c r="L614" s="47" t="s">
        <v>19288</v>
      </c>
      <c r="M614" s="41">
        <v>1200</v>
      </c>
    </row>
    <row r="615" spans="1:13" ht="15" customHeight="1" x14ac:dyDescent="0.25">
      <c r="A615" s="35" t="s">
        <v>18652</v>
      </c>
      <c r="B615" s="37">
        <v>38210</v>
      </c>
      <c r="C615" s="43" t="s">
        <v>18751</v>
      </c>
      <c r="D615" s="35" t="s">
        <v>12819</v>
      </c>
      <c r="E615" s="35" t="s">
        <v>5071</v>
      </c>
      <c r="F615" s="35" t="s">
        <v>12791</v>
      </c>
      <c r="G615" s="35"/>
      <c r="H615" s="39">
        <v>2003</v>
      </c>
      <c r="I615" s="35" t="s">
        <v>56</v>
      </c>
      <c r="J615" s="55">
        <v>9785998936173</v>
      </c>
      <c r="K615" s="54" t="s">
        <v>12820</v>
      </c>
      <c r="L615" s="47" t="s">
        <v>19288</v>
      </c>
      <c r="M615" s="41">
        <v>1200</v>
      </c>
    </row>
    <row r="616" spans="1:13" ht="15" customHeight="1" x14ac:dyDescent="0.25">
      <c r="A616" s="35" t="s">
        <v>18652</v>
      </c>
      <c r="B616" s="37">
        <v>38209</v>
      </c>
      <c r="C616" s="43" t="s">
        <v>18752</v>
      </c>
      <c r="D616" s="35" t="s">
        <v>12821</v>
      </c>
      <c r="E616" s="35" t="s">
        <v>5071</v>
      </c>
      <c r="F616" s="35" t="s">
        <v>12791</v>
      </c>
      <c r="G616" s="35"/>
      <c r="H616" s="39">
        <v>2003</v>
      </c>
      <c r="I616" s="35" t="s">
        <v>56</v>
      </c>
      <c r="J616" s="55">
        <v>9785998936166</v>
      </c>
      <c r="K616" s="54" t="s">
        <v>12822</v>
      </c>
      <c r="L616" s="47" t="s">
        <v>19288</v>
      </c>
      <c r="M616" s="41">
        <v>1200</v>
      </c>
    </row>
    <row r="617" spans="1:13" ht="15" customHeight="1" x14ac:dyDescent="0.25">
      <c r="A617" s="119" t="s">
        <v>18653</v>
      </c>
      <c r="B617" s="120"/>
      <c r="C617" s="120"/>
      <c r="D617" s="121"/>
      <c r="E617" s="121"/>
      <c r="F617" s="121"/>
      <c r="G617" s="121"/>
      <c r="H617" s="121"/>
      <c r="I617" s="121"/>
      <c r="J617" s="122"/>
      <c r="K617" s="86"/>
      <c r="L617" s="86"/>
      <c r="M617" s="86"/>
    </row>
    <row r="618" spans="1:13" ht="15" customHeight="1" x14ac:dyDescent="0.25">
      <c r="A618" s="35" t="s">
        <v>18653</v>
      </c>
      <c r="B618" s="37">
        <v>38255</v>
      </c>
      <c r="C618" s="43" t="s">
        <v>18719</v>
      </c>
      <c r="D618" s="35" t="s">
        <v>12823</v>
      </c>
      <c r="E618" s="35" t="s">
        <v>5071</v>
      </c>
      <c r="F618" s="35" t="s">
        <v>12824</v>
      </c>
      <c r="G618" s="35"/>
      <c r="H618" s="39">
        <v>2003</v>
      </c>
      <c r="I618" s="35" t="s">
        <v>56</v>
      </c>
      <c r="J618" s="55">
        <v>9785998936302</v>
      </c>
      <c r="K618" s="54" t="s">
        <v>12825</v>
      </c>
      <c r="L618" s="47" t="s">
        <v>19288</v>
      </c>
      <c r="M618" s="41">
        <v>1200</v>
      </c>
    </row>
    <row r="619" spans="1:13" ht="15" customHeight="1" x14ac:dyDescent="0.25">
      <c r="A619" s="35" t="s">
        <v>18653</v>
      </c>
      <c r="B619" s="37">
        <v>38254</v>
      </c>
      <c r="C619" s="43" t="s">
        <v>18720</v>
      </c>
      <c r="D619" s="35" t="s">
        <v>12826</v>
      </c>
      <c r="E619" s="35" t="s">
        <v>5071</v>
      </c>
      <c r="F619" s="35" t="s">
        <v>12824</v>
      </c>
      <c r="G619" s="35"/>
      <c r="H619" s="39">
        <v>2003</v>
      </c>
      <c r="I619" s="35" t="s">
        <v>56</v>
      </c>
      <c r="J619" s="55">
        <v>9785998936296</v>
      </c>
      <c r="K619" s="54" t="s">
        <v>12827</v>
      </c>
      <c r="L619" s="47" t="s">
        <v>19288</v>
      </c>
      <c r="M619" s="41">
        <v>1200</v>
      </c>
    </row>
    <row r="620" spans="1:13" ht="15" customHeight="1" x14ac:dyDescent="0.25">
      <c r="A620" s="35" t="s">
        <v>18653</v>
      </c>
      <c r="B620" s="37">
        <v>38259</v>
      </c>
      <c r="C620" s="43" t="s">
        <v>18721</v>
      </c>
      <c r="D620" s="35" t="s">
        <v>12828</v>
      </c>
      <c r="E620" s="35" t="s">
        <v>5071</v>
      </c>
      <c r="F620" s="35" t="s">
        <v>12824</v>
      </c>
      <c r="G620" s="35"/>
      <c r="H620" s="39">
        <v>2003</v>
      </c>
      <c r="I620" s="35" t="s">
        <v>56</v>
      </c>
      <c r="J620" s="55">
        <v>9785998936326</v>
      </c>
      <c r="K620" s="54" t="s">
        <v>12829</v>
      </c>
      <c r="L620" s="47" t="s">
        <v>19288</v>
      </c>
      <c r="M620" s="41">
        <v>1200</v>
      </c>
    </row>
    <row r="621" spans="1:13" ht="15" customHeight="1" x14ac:dyDescent="0.25">
      <c r="A621" s="35" t="s">
        <v>18653</v>
      </c>
      <c r="B621" s="37">
        <v>38257</v>
      </c>
      <c r="C621" s="43" t="s">
        <v>18722</v>
      </c>
      <c r="D621" s="35" t="s">
        <v>12830</v>
      </c>
      <c r="E621" s="35" t="s">
        <v>5071</v>
      </c>
      <c r="F621" s="35" t="s">
        <v>12824</v>
      </c>
      <c r="G621" s="35"/>
      <c r="H621" s="39">
        <v>2003</v>
      </c>
      <c r="I621" s="35" t="s">
        <v>56</v>
      </c>
      <c r="J621" s="55">
        <v>9785998936319</v>
      </c>
      <c r="K621" s="54" t="s">
        <v>12831</v>
      </c>
      <c r="L621" s="47" t="s">
        <v>19288</v>
      </c>
      <c r="M621" s="41">
        <v>1200</v>
      </c>
    </row>
    <row r="622" spans="1:13" ht="15" customHeight="1" x14ac:dyDescent="0.25">
      <c r="A622" s="35" t="s">
        <v>18653</v>
      </c>
      <c r="B622" s="37">
        <v>38242</v>
      </c>
      <c r="C622" s="43" t="s">
        <v>18723</v>
      </c>
      <c r="D622" s="35" t="s">
        <v>12832</v>
      </c>
      <c r="E622" s="35" t="s">
        <v>5071</v>
      </c>
      <c r="F622" s="35" t="s">
        <v>12824</v>
      </c>
      <c r="G622" s="35"/>
      <c r="H622" s="39">
        <v>2003</v>
      </c>
      <c r="I622" s="35" t="s">
        <v>56</v>
      </c>
      <c r="J622" s="55">
        <v>9785998936272</v>
      </c>
      <c r="K622" s="54" t="s">
        <v>12833</v>
      </c>
      <c r="L622" s="47" t="s">
        <v>19288</v>
      </c>
      <c r="M622" s="41">
        <v>1200</v>
      </c>
    </row>
    <row r="623" spans="1:13" ht="15" customHeight="1" x14ac:dyDescent="0.25">
      <c r="A623" s="35" t="s">
        <v>18653</v>
      </c>
      <c r="B623" s="37">
        <v>38249</v>
      </c>
      <c r="C623" s="43" t="s">
        <v>18724</v>
      </c>
      <c r="D623" s="35" t="s">
        <v>12834</v>
      </c>
      <c r="E623" s="35" t="s">
        <v>5071</v>
      </c>
      <c r="F623" s="35" t="s">
        <v>12824</v>
      </c>
      <c r="G623" s="35"/>
      <c r="H623" s="39">
        <v>2003</v>
      </c>
      <c r="I623" s="35" t="s">
        <v>56</v>
      </c>
      <c r="J623" s="55"/>
      <c r="K623" s="54" t="s">
        <v>12835</v>
      </c>
      <c r="L623" s="47" t="s">
        <v>19288</v>
      </c>
      <c r="M623" s="41">
        <v>1200</v>
      </c>
    </row>
    <row r="624" spans="1:13" ht="15" customHeight="1" x14ac:dyDescent="0.25">
      <c r="A624" s="35" t="s">
        <v>18653</v>
      </c>
      <c r="B624" s="37">
        <v>38234</v>
      </c>
      <c r="C624" s="43" t="s">
        <v>18725</v>
      </c>
      <c r="D624" s="35" t="s">
        <v>12836</v>
      </c>
      <c r="E624" s="35" t="s">
        <v>5071</v>
      </c>
      <c r="F624" s="35" t="s">
        <v>12824</v>
      </c>
      <c r="G624" s="35"/>
      <c r="H624" s="39">
        <v>2003</v>
      </c>
      <c r="I624" s="35" t="s">
        <v>56</v>
      </c>
      <c r="J624" s="55">
        <v>9785998955136</v>
      </c>
      <c r="K624" s="54" t="s">
        <v>12837</v>
      </c>
      <c r="L624" s="47" t="s">
        <v>19288</v>
      </c>
      <c r="M624" s="41">
        <v>1200</v>
      </c>
    </row>
    <row r="625" spans="1:13" ht="15" customHeight="1" x14ac:dyDescent="0.25">
      <c r="A625" s="35" t="s">
        <v>18653</v>
      </c>
      <c r="B625" s="37">
        <v>38232</v>
      </c>
      <c r="C625" s="43" t="s">
        <v>18726</v>
      </c>
      <c r="D625" s="35" t="s">
        <v>12838</v>
      </c>
      <c r="E625" s="35" t="s">
        <v>5071</v>
      </c>
      <c r="F625" s="35" t="s">
        <v>12824</v>
      </c>
      <c r="G625" s="35"/>
      <c r="H625" s="39">
        <v>2003</v>
      </c>
      <c r="I625" s="35" t="s">
        <v>56</v>
      </c>
      <c r="J625" s="55">
        <v>9785998936258</v>
      </c>
      <c r="K625" s="54" t="s">
        <v>12839</v>
      </c>
      <c r="L625" s="47" t="s">
        <v>19288</v>
      </c>
      <c r="M625" s="41">
        <v>1200</v>
      </c>
    </row>
    <row r="626" spans="1:13" ht="15" customHeight="1" x14ac:dyDescent="0.25">
      <c r="A626" s="35" t="s">
        <v>18653</v>
      </c>
      <c r="B626" s="37">
        <v>38244</v>
      </c>
      <c r="C626" s="43" t="s">
        <v>18727</v>
      </c>
      <c r="D626" s="35" t="s">
        <v>12840</v>
      </c>
      <c r="E626" s="35" t="s">
        <v>5071</v>
      </c>
      <c r="F626" s="35" t="s">
        <v>12824</v>
      </c>
      <c r="G626" s="35"/>
      <c r="H626" s="39">
        <v>2003</v>
      </c>
      <c r="I626" s="35" t="s">
        <v>56</v>
      </c>
      <c r="J626" s="55">
        <v>9785998955167</v>
      </c>
      <c r="K626" s="54" t="s">
        <v>12841</v>
      </c>
      <c r="L626" s="47" t="s">
        <v>19288</v>
      </c>
      <c r="M626" s="41">
        <v>1200</v>
      </c>
    </row>
    <row r="627" spans="1:13" ht="15" customHeight="1" x14ac:dyDescent="0.25">
      <c r="A627" s="35" t="s">
        <v>18653</v>
      </c>
      <c r="B627" s="37">
        <v>38235</v>
      </c>
      <c r="C627" s="43" t="s">
        <v>18728</v>
      </c>
      <c r="D627" s="35" t="s">
        <v>12842</v>
      </c>
      <c r="E627" s="35" t="s">
        <v>5071</v>
      </c>
      <c r="F627" s="35" t="s">
        <v>12824</v>
      </c>
      <c r="G627" s="35"/>
      <c r="H627" s="39">
        <v>2003</v>
      </c>
      <c r="I627" s="35" t="s">
        <v>56</v>
      </c>
      <c r="J627" s="55">
        <v>9785998936265</v>
      </c>
      <c r="K627" s="54" t="s">
        <v>12843</v>
      </c>
      <c r="L627" s="47" t="s">
        <v>19288</v>
      </c>
      <c r="M627" s="41">
        <v>1200</v>
      </c>
    </row>
    <row r="628" spans="1:13" ht="15" customHeight="1" x14ac:dyDescent="0.25">
      <c r="A628" s="35" t="s">
        <v>18653</v>
      </c>
      <c r="B628" s="37">
        <v>38228</v>
      </c>
      <c r="C628" s="43" t="s">
        <v>18729</v>
      </c>
      <c r="D628" s="35" t="s">
        <v>12844</v>
      </c>
      <c r="E628" s="35" t="s">
        <v>5071</v>
      </c>
      <c r="F628" s="35" t="s">
        <v>12824</v>
      </c>
      <c r="G628" s="35"/>
      <c r="H628" s="39">
        <v>2003</v>
      </c>
      <c r="I628" s="35" t="s">
        <v>56</v>
      </c>
      <c r="J628" s="55">
        <v>9785998936227</v>
      </c>
      <c r="K628" s="54" t="s">
        <v>12845</v>
      </c>
      <c r="L628" s="47" t="s">
        <v>19288</v>
      </c>
      <c r="M628" s="41">
        <v>1200</v>
      </c>
    </row>
    <row r="629" spans="1:13" ht="15" customHeight="1" x14ac:dyDescent="0.25">
      <c r="A629" s="35" t="s">
        <v>18653</v>
      </c>
      <c r="B629" s="37">
        <v>38245</v>
      </c>
      <c r="C629" s="43" t="s">
        <v>18730</v>
      </c>
      <c r="D629" s="35" t="s">
        <v>12846</v>
      </c>
      <c r="E629" s="35" t="s">
        <v>5071</v>
      </c>
      <c r="F629" s="35" t="s">
        <v>12824</v>
      </c>
      <c r="G629" s="35"/>
      <c r="H629" s="39">
        <v>2003</v>
      </c>
      <c r="I629" s="35" t="s">
        <v>56</v>
      </c>
      <c r="J629" s="55">
        <v>9785998936289</v>
      </c>
      <c r="K629" s="54" t="s">
        <v>12847</v>
      </c>
      <c r="L629" s="47" t="s">
        <v>19288</v>
      </c>
      <c r="M629" s="41">
        <v>1200</v>
      </c>
    </row>
    <row r="630" spans="1:13" ht="15" customHeight="1" x14ac:dyDescent="0.25">
      <c r="A630" s="35" t="s">
        <v>18653</v>
      </c>
      <c r="B630" s="37">
        <v>38230</v>
      </c>
      <c r="C630" s="43" t="s">
        <v>18731</v>
      </c>
      <c r="D630" s="35" t="s">
        <v>12848</v>
      </c>
      <c r="E630" s="35" t="s">
        <v>5071</v>
      </c>
      <c r="F630" s="35" t="s">
        <v>12824</v>
      </c>
      <c r="G630" s="35"/>
      <c r="H630" s="39">
        <v>2003</v>
      </c>
      <c r="I630" s="35" t="s">
        <v>56</v>
      </c>
      <c r="J630" s="55">
        <v>9785998936234</v>
      </c>
      <c r="K630" s="54" t="s">
        <v>12849</v>
      </c>
      <c r="L630" s="47" t="s">
        <v>19288</v>
      </c>
      <c r="M630" s="41">
        <v>1200</v>
      </c>
    </row>
    <row r="631" spans="1:13" ht="15" customHeight="1" x14ac:dyDescent="0.25">
      <c r="A631" s="35" t="s">
        <v>18653</v>
      </c>
      <c r="B631" s="37">
        <v>38231</v>
      </c>
      <c r="C631" s="43" t="s">
        <v>18732</v>
      </c>
      <c r="D631" s="35" t="s">
        <v>12850</v>
      </c>
      <c r="E631" s="35" t="s">
        <v>5071</v>
      </c>
      <c r="F631" s="35" t="s">
        <v>12824</v>
      </c>
      <c r="G631" s="35"/>
      <c r="H631" s="39">
        <v>2003</v>
      </c>
      <c r="I631" s="35" t="s">
        <v>56</v>
      </c>
      <c r="J631" s="55">
        <v>9785998936241</v>
      </c>
      <c r="K631" s="54" t="s">
        <v>12851</v>
      </c>
      <c r="L631" s="47" t="s">
        <v>19288</v>
      </c>
      <c r="M631" s="41">
        <v>1200</v>
      </c>
    </row>
    <row r="632" spans="1:13" ht="15" customHeight="1" x14ac:dyDescent="0.25">
      <c r="A632" s="35" t="s">
        <v>18653</v>
      </c>
      <c r="B632" s="37">
        <v>38227</v>
      </c>
      <c r="C632" s="43" t="s">
        <v>18733</v>
      </c>
      <c r="D632" s="35" t="s">
        <v>12852</v>
      </c>
      <c r="E632" s="35" t="s">
        <v>5071</v>
      </c>
      <c r="F632" s="35" t="s">
        <v>12824</v>
      </c>
      <c r="G632" s="35"/>
      <c r="H632" s="39">
        <v>2003</v>
      </c>
      <c r="I632" s="35" t="s">
        <v>56</v>
      </c>
      <c r="J632" s="55">
        <v>9785998955129</v>
      </c>
      <c r="K632" s="54" t="s">
        <v>12853</v>
      </c>
      <c r="L632" s="47" t="s">
        <v>19288</v>
      </c>
      <c r="M632" s="41">
        <v>1200</v>
      </c>
    </row>
    <row r="633" spans="1:13" ht="15" customHeight="1" x14ac:dyDescent="0.25">
      <c r="A633" s="35" t="s">
        <v>18653</v>
      </c>
      <c r="B633" s="37">
        <v>38226</v>
      </c>
      <c r="C633" s="43" t="s">
        <v>18734</v>
      </c>
      <c r="D633" s="35" t="s">
        <v>12854</v>
      </c>
      <c r="E633" s="35" t="s">
        <v>5071</v>
      </c>
      <c r="F633" s="35" t="s">
        <v>12824</v>
      </c>
      <c r="G633" s="35"/>
      <c r="H633" s="39">
        <v>2003</v>
      </c>
      <c r="I633" s="35" t="s">
        <v>56</v>
      </c>
      <c r="J633" s="55">
        <v>9785998936210</v>
      </c>
      <c r="K633" s="54" t="s">
        <v>12855</v>
      </c>
      <c r="L633" s="47" t="s">
        <v>19288</v>
      </c>
      <c r="M633" s="41">
        <v>1200</v>
      </c>
    </row>
    <row r="634" spans="1:13" ht="15" customHeight="1" x14ac:dyDescent="0.25">
      <c r="A634" s="35" t="s">
        <v>18653</v>
      </c>
      <c r="B634" s="37">
        <v>38238</v>
      </c>
      <c r="C634" s="43" t="s">
        <v>18735</v>
      </c>
      <c r="D634" s="35" t="s">
        <v>12856</v>
      </c>
      <c r="E634" s="35" t="s">
        <v>5071</v>
      </c>
      <c r="F634" s="35" t="s">
        <v>12824</v>
      </c>
      <c r="G634" s="35"/>
      <c r="H634" s="39">
        <v>2003</v>
      </c>
      <c r="I634" s="35" t="s">
        <v>56</v>
      </c>
      <c r="J634" s="55">
        <v>9785998955143</v>
      </c>
      <c r="K634" s="54" t="s">
        <v>12857</v>
      </c>
      <c r="L634" s="47" t="s">
        <v>19288</v>
      </c>
      <c r="M634" s="41">
        <v>1200</v>
      </c>
    </row>
    <row r="635" spans="1:13" ht="15" customHeight="1" x14ac:dyDescent="0.25">
      <c r="A635" s="35" t="s">
        <v>18653</v>
      </c>
      <c r="B635" s="37">
        <v>38241</v>
      </c>
      <c r="C635" s="43" t="s">
        <v>18736</v>
      </c>
      <c r="D635" s="35" t="s">
        <v>12858</v>
      </c>
      <c r="E635" s="35" t="s">
        <v>5071</v>
      </c>
      <c r="F635" s="35" t="s">
        <v>12824</v>
      </c>
      <c r="G635" s="35"/>
      <c r="H635" s="39">
        <v>2003</v>
      </c>
      <c r="I635" s="35" t="s">
        <v>56</v>
      </c>
      <c r="J635" s="55">
        <v>9785998955150</v>
      </c>
      <c r="K635" s="54" t="s">
        <v>12859</v>
      </c>
      <c r="L635" s="47" t="s">
        <v>19288</v>
      </c>
      <c r="M635" s="41">
        <v>1200</v>
      </c>
    </row>
    <row r="636" spans="1:13" ht="15" customHeight="1" x14ac:dyDescent="0.25">
      <c r="A636" s="119" t="s">
        <v>18654</v>
      </c>
      <c r="B636" s="120"/>
      <c r="C636" s="120"/>
      <c r="D636" s="121"/>
      <c r="E636" s="121"/>
      <c r="F636" s="121"/>
      <c r="G636" s="121"/>
      <c r="H636" s="121"/>
      <c r="I636" s="121"/>
      <c r="J636" s="122"/>
      <c r="K636" s="86"/>
      <c r="L636" s="86"/>
      <c r="M636" s="86"/>
    </row>
    <row r="637" spans="1:13" ht="15" customHeight="1" x14ac:dyDescent="0.25">
      <c r="A637" s="35" t="s">
        <v>18654</v>
      </c>
      <c r="B637" s="37">
        <v>38262</v>
      </c>
      <c r="C637" s="43" t="s">
        <v>18718</v>
      </c>
      <c r="D637" s="35" t="s">
        <v>12860</v>
      </c>
      <c r="E637" s="35" t="s">
        <v>5071</v>
      </c>
      <c r="F637" s="35" t="s">
        <v>12861</v>
      </c>
      <c r="G637" s="35"/>
      <c r="H637" s="39">
        <v>2003</v>
      </c>
      <c r="I637" s="35" t="s">
        <v>56</v>
      </c>
      <c r="J637" s="55">
        <v>9785998936333</v>
      </c>
      <c r="K637" s="35" t="s">
        <v>12862</v>
      </c>
      <c r="L637" s="47" t="s">
        <v>19288</v>
      </c>
      <c r="M637" s="41">
        <v>1200</v>
      </c>
    </row>
    <row r="639" spans="1:13" ht="15" customHeight="1" x14ac:dyDescent="0.25">
      <c r="I639" s="123" t="s">
        <v>19315</v>
      </c>
      <c r="J639" s="124"/>
      <c r="K639" s="124"/>
      <c r="L639" s="91">
        <f>SUBTOTAL(2,M3:M637)</f>
        <v>540</v>
      </c>
      <c r="M639" s="87">
        <f>SUBTOTAL(9,M3:M637)</f>
        <v>648000</v>
      </c>
    </row>
    <row r="640" spans="1:13" ht="15" customHeight="1" x14ac:dyDescent="0.25">
      <c r="I640" s="110" t="s">
        <v>19316</v>
      </c>
      <c r="J640" s="110"/>
      <c r="K640" s="110"/>
      <c r="L640" s="88">
        <f>ROWS(M3:M637)</f>
        <v>635</v>
      </c>
    </row>
  </sheetData>
  <sheetProtection formatCells="0" formatColumns="0" formatRows="0" insertColumns="0" insertRows="0" insertHyperlinks="0" deleteColumns="0" deleteRows="0" sort="0" autoFilter="0" pivotTables="0"/>
  <autoFilter ref="A2:M637"/>
  <mergeCells count="99">
    <mergeCell ref="I639:K639"/>
    <mergeCell ref="I640:K640"/>
    <mergeCell ref="A636:J636"/>
    <mergeCell ref="A592:J592"/>
    <mergeCell ref="A594:J594"/>
    <mergeCell ref="A596:J596"/>
    <mergeCell ref="A600:J600"/>
    <mergeCell ref="A617:J617"/>
    <mergeCell ref="A554:J554"/>
    <mergeCell ref="A557:J557"/>
    <mergeCell ref="A567:J567"/>
    <mergeCell ref="A572:J572"/>
    <mergeCell ref="A575:J575"/>
    <mergeCell ref="A516:J516"/>
    <mergeCell ref="A528:J528"/>
    <mergeCell ref="A531:J531"/>
    <mergeCell ref="A533:J533"/>
    <mergeCell ref="A544:J544"/>
    <mergeCell ref="A490:J490"/>
    <mergeCell ref="A502:J502"/>
    <mergeCell ref="A505:J505"/>
    <mergeCell ref="A509:J509"/>
    <mergeCell ref="A513:J513"/>
    <mergeCell ref="A426:J426"/>
    <mergeCell ref="A428:J428"/>
    <mergeCell ref="A432:J432"/>
    <mergeCell ref="A442:J442"/>
    <mergeCell ref="A488:J488"/>
    <mergeCell ref="A359:J359"/>
    <mergeCell ref="A412:J412"/>
    <mergeCell ref="A416:J416"/>
    <mergeCell ref="A421:J421"/>
    <mergeCell ref="A424:J424"/>
    <mergeCell ref="A328:J328"/>
    <mergeCell ref="A333:J333"/>
    <mergeCell ref="A339:J339"/>
    <mergeCell ref="A348:J348"/>
    <mergeCell ref="A354:J354"/>
    <mergeCell ref="A308:J308"/>
    <mergeCell ref="A318:J318"/>
    <mergeCell ref="A320:J320"/>
    <mergeCell ref="A322:J322"/>
    <mergeCell ref="A324:J324"/>
    <mergeCell ref="A278:J278"/>
    <mergeCell ref="A287:J287"/>
    <mergeCell ref="A290:J290"/>
    <mergeCell ref="A292:J292"/>
    <mergeCell ref="A294:J294"/>
    <mergeCell ref="A246:J246"/>
    <mergeCell ref="A249:J249"/>
    <mergeCell ref="A261:J261"/>
    <mergeCell ref="A266:J266"/>
    <mergeCell ref="A276:J276"/>
    <mergeCell ref="A222:J222"/>
    <mergeCell ref="A231:J231"/>
    <mergeCell ref="A235:J235"/>
    <mergeCell ref="A242:J242"/>
    <mergeCell ref="A206:J206"/>
    <mergeCell ref="A212:J212"/>
    <mergeCell ref="A214:J214"/>
    <mergeCell ref="A216:J216"/>
    <mergeCell ref="A220:J220"/>
    <mergeCell ref="A190:J190"/>
    <mergeCell ref="A192:J192"/>
    <mergeCell ref="A197:J197"/>
    <mergeCell ref="A199:J199"/>
    <mergeCell ref="A203:J203"/>
    <mergeCell ref="A155:J155"/>
    <mergeCell ref="A157:J157"/>
    <mergeCell ref="A165:J165"/>
    <mergeCell ref="A173:J173"/>
    <mergeCell ref="A180:J180"/>
    <mergeCell ref="A113:J113"/>
    <mergeCell ref="A120:J120"/>
    <mergeCell ref="A125:J125"/>
    <mergeCell ref="A132:J132"/>
    <mergeCell ref="A150:J150"/>
    <mergeCell ref="A77:J77"/>
    <mergeCell ref="A81:J81"/>
    <mergeCell ref="A83:J83"/>
    <mergeCell ref="A90:J90"/>
    <mergeCell ref="A96:J96"/>
    <mergeCell ref="A46:J46"/>
    <mergeCell ref="A48:J48"/>
    <mergeCell ref="A50:J50"/>
    <mergeCell ref="A53:J53"/>
    <mergeCell ref="A72:J72"/>
    <mergeCell ref="A1:K1"/>
    <mergeCell ref="L1:M1"/>
    <mergeCell ref="A28:J28"/>
    <mergeCell ref="A33:J33"/>
    <mergeCell ref="A35:J35"/>
    <mergeCell ref="A39:J39"/>
    <mergeCell ref="A43:J43"/>
    <mergeCell ref="A3:J3"/>
    <mergeCell ref="A13:J13"/>
    <mergeCell ref="A15:J15"/>
    <mergeCell ref="A19:J19"/>
    <mergeCell ref="A21:J21"/>
  </mergeCells>
  <hyperlinks>
    <hyperlink ref="L1:M1" location="Разделы!A13" display="К списку разделов"/>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workbookViewId="0">
      <pane ySplit="2" topLeftCell="A3" activePane="bottomLeft" state="frozen"/>
      <selection pane="bottomLeft" activeCell="A3" sqref="A3:J3"/>
    </sheetView>
  </sheetViews>
  <sheetFormatPr defaultColWidth="9.85546875" defaultRowHeight="15" customHeight="1" x14ac:dyDescent="0.25"/>
  <cols>
    <col min="1" max="1" width="7.85546875" style="6" customWidth="1"/>
    <col min="2" max="2" width="8.42578125" style="34" bestFit="1" customWidth="1"/>
    <col min="3" max="3" width="11.42578125" style="6" customWidth="1"/>
    <col min="4" max="4" width="50" style="6" customWidth="1"/>
    <col min="5" max="5" width="16" style="6" customWidth="1"/>
    <col min="6" max="6" width="12" style="6" customWidth="1"/>
    <col min="7" max="7" width="6.85546875" style="6" customWidth="1"/>
    <col min="8" max="8" width="6.140625" style="34" customWidth="1"/>
    <col min="9" max="9" width="15.42578125" style="6" customWidth="1"/>
    <col min="10" max="10" width="8.5703125" style="20" customWidth="1"/>
    <col min="11" max="11" width="14" style="6" customWidth="1"/>
    <col min="12" max="12" width="14.42578125" style="6" customWidth="1"/>
    <col min="13" max="13" width="12.140625" style="12" customWidth="1"/>
    <col min="14" max="16384" width="9.85546875" style="6"/>
  </cols>
  <sheetData>
    <row r="1" spans="1:13" ht="54.95" customHeight="1" thickBot="1" x14ac:dyDescent="0.3">
      <c r="A1" s="111" t="s">
        <v>19306</v>
      </c>
      <c r="B1" s="111"/>
      <c r="C1" s="111"/>
      <c r="D1" s="111"/>
      <c r="E1" s="111"/>
      <c r="F1" s="111"/>
      <c r="G1" s="111"/>
      <c r="H1" s="111"/>
      <c r="I1" s="111"/>
      <c r="J1" s="111"/>
      <c r="K1" s="111"/>
      <c r="L1" s="112" t="s">
        <v>19293</v>
      </c>
      <c r="M1" s="113"/>
    </row>
    <row r="2" spans="1:13" ht="81" customHeight="1" x14ac:dyDescent="0.25">
      <c r="A2" s="7" t="s">
        <v>0</v>
      </c>
      <c r="B2" s="7" t="s">
        <v>18</v>
      </c>
      <c r="C2" s="7" t="s">
        <v>14452</v>
      </c>
      <c r="D2" s="7" t="s">
        <v>19</v>
      </c>
      <c r="E2" s="7" t="s">
        <v>20</v>
      </c>
      <c r="F2" s="7" t="s">
        <v>21</v>
      </c>
      <c r="G2" s="7" t="s">
        <v>22</v>
      </c>
      <c r="H2" s="7" t="s">
        <v>23</v>
      </c>
      <c r="I2" s="7" t="s">
        <v>24</v>
      </c>
      <c r="J2" s="19" t="s">
        <v>25</v>
      </c>
      <c r="K2" s="7" t="s">
        <v>26</v>
      </c>
      <c r="L2" s="7" t="s">
        <v>19286</v>
      </c>
      <c r="M2" s="11" t="s">
        <v>19287</v>
      </c>
    </row>
    <row r="3" spans="1:13" ht="15" customHeight="1" x14ac:dyDescent="0.25">
      <c r="A3" s="119" t="s">
        <v>19258</v>
      </c>
      <c r="B3" s="120"/>
      <c r="C3" s="120"/>
      <c r="D3" s="121"/>
      <c r="E3" s="121"/>
      <c r="F3" s="121"/>
      <c r="G3" s="121"/>
      <c r="H3" s="121"/>
      <c r="I3" s="121"/>
      <c r="J3" s="122"/>
      <c r="K3" s="86"/>
      <c r="L3" s="86"/>
      <c r="M3" s="86"/>
    </row>
    <row r="4" spans="1:13" ht="15" customHeight="1" x14ac:dyDescent="0.25">
      <c r="A4" s="35" t="s">
        <v>19258</v>
      </c>
      <c r="B4" s="37">
        <v>9598</v>
      </c>
      <c r="C4" s="43" t="s">
        <v>17700</v>
      </c>
      <c r="D4" s="35" t="s">
        <v>12863</v>
      </c>
      <c r="E4" s="35" t="s">
        <v>5071</v>
      </c>
      <c r="F4" s="35" t="s">
        <v>4810</v>
      </c>
      <c r="G4" s="35" t="s">
        <v>11673</v>
      </c>
      <c r="H4" s="39">
        <v>2015</v>
      </c>
      <c r="I4" s="35" t="s">
        <v>56</v>
      </c>
      <c r="J4" s="55" t="s">
        <v>12864</v>
      </c>
      <c r="K4" s="54" t="s">
        <v>12865</v>
      </c>
      <c r="L4" s="47" t="s">
        <v>19288</v>
      </c>
      <c r="M4" s="49">
        <v>1200</v>
      </c>
    </row>
    <row r="5" spans="1:13" ht="15" customHeight="1" x14ac:dyDescent="0.25">
      <c r="A5" s="35" t="s">
        <v>19258</v>
      </c>
      <c r="B5" s="37">
        <v>9602</v>
      </c>
      <c r="C5" s="43" t="s">
        <v>17701</v>
      </c>
      <c r="D5" s="35" t="s">
        <v>12866</v>
      </c>
      <c r="E5" s="35" t="s">
        <v>5071</v>
      </c>
      <c r="F5" s="35" t="s">
        <v>4810</v>
      </c>
      <c r="G5" s="35" t="s">
        <v>11673</v>
      </c>
      <c r="H5" s="39">
        <v>2015</v>
      </c>
      <c r="I5" s="35" t="s">
        <v>56</v>
      </c>
      <c r="J5" s="55" t="s">
        <v>12867</v>
      </c>
      <c r="K5" s="54" t="s">
        <v>12868</v>
      </c>
      <c r="L5" s="47" t="s">
        <v>19288</v>
      </c>
      <c r="M5" s="49">
        <v>1200</v>
      </c>
    </row>
    <row r="6" spans="1:13" ht="15" customHeight="1" x14ac:dyDescent="0.25">
      <c r="A6" s="35" t="s">
        <v>19258</v>
      </c>
      <c r="B6" s="37">
        <v>9603</v>
      </c>
      <c r="C6" s="43" t="s">
        <v>17702</v>
      </c>
      <c r="D6" s="35" t="s">
        <v>12869</v>
      </c>
      <c r="E6" s="35" t="s">
        <v>5071</v>
      </c>
      <c r="F6" s="35" t="s">
        <v>4810</v>
      </c>
      <c r="G6" s="35" t="s">
        <v>11673</v>
      </c>
      <c r="H6" s="39">
        <v>2015</v>
      </c>
      <c r="I6" s="35" t="s">
        <v>56</v>
      </c>
      <c r="J6" s="55" t="s">
        <v>12870</v>
      </c>
      <c r="K6" s="54" t="s">
        <v>12871</v>
      </c>
      <c r="L6" s="47" t="s">
        <v>19288</v>
      </c>
      <c r="M6" s="49">
        <v>1200</v>
      </c>
    </row>
    <row r="7" spans="1:13" ht="15" customHeight="1" x14ac:dyDescent="0.25">
      <c r="A7" s="35" t="s">
        <v>19258</v>
      </c>
      <c r="B7" s="37">
        <v>9606</v>
      </c>
      <c r="C7" s="43" t="s">
        <v>17703</v>
      </c>
      <c r="D7" s="35" t="s">
        <v>12872</v>
      </c>
      <c r="E7" s="35" t="s">
        <v>5071</v>
      </c>
      <c r="F7" s="35" t="s">
        <v>4810</v>
      </c>
      <c r="G7" s="35" t="s">
        <v>11673</v>
      </c>
      <c r="H7" s="39">
        <v>2015</v>
      </c>
      <c r="I7" s="35" t="s">
        <v>56</v>
      </c>
      <c r="J7" s="55" t="s">
        <v>12873</v>
      </c>
      <c r="K7" s="54" t="s">
        <v>12874</v>
      </c>
      <c r="L7" s="47" t="s">
        <v>19288</v>
      </c>
      <c r="M7" s="49">
        <v>1200</v>
      </c>
    </row>
    <row r="8" spans="1:13" ht="15" customHeight="1" x14ac:dyDescent="0.25">
      <c r="A8" s="35" t="s">
        <v>19258</v>
      </c>
      <c r="B8" s="37">
        <v>9608</v>
      </c>
      <c r="C8" s="43" t="s">
        <v>17704</v>
      </c>
      <c r="D8" s="35" t="s">
        <v>12875</v>
      </c>
      <c r="E8" s="35" t="s">
        <v>5071</v>
      </c>
      <c r="F8" s="35" t="s">
        <v>4810</v>
      </c>
      <c r="G8" s="35" t="s">
        <v>11673</v>
      </c>
      <c r="H8" s="39">
        <v>2015</v>
      </c>
      <c r="I8" s="35" t="s">
        <v>56</v>
      </c>
      <c r="J8" s="55" t="s">
        <v>12876</v>
      </c>
      <c r="K8" s="54" t="s">
        <v>12877</v>
      </c>
      <c r="L8" s="47" t="s">
        <v>19288</v>
      </c>
      <c r="M8" s="49">
        <v>1200</v>
      </c>
    </row>
    <row r="9" spans="1:13" ht="15" customHeight="1" x14ac:dyDescent="0.25">
      <c r="A9" s="35" t="s">
        <v>19258</v>
      </c>
      <c r="B9" s="37">
        <v>9609</v>
      </c>
      <c r="C9" s="43" t="s">
        <v>17705</v>
      </c>
      <c r="D9" s="35" t="s">
        <v>12878</v>
      </c>
      <c r="E9" s="35" t="s">
        <v>5071</v>
      </c>
      <c r="F9" s="35" t="s">
        <v>4810</v>
      </c>
      <c r="G9" s="35" t="s">
        <v>11673</v>
      </c>
      <c r="H9" s="39">
        <v>2015</v>
      </c>
      <c r="I9" s="35" t="s">
        <v>56</v>
      </c>
      <c r="J9" s="55" t="s">
        <v>12879</v>
      </c>
      <c r="K9" s="54" t="s">
        <v>12880</v>
      </c>
      <c r="L9" s="47" t="s">
        <v>19288</v>
      </c>
      <c r="M9" s="49">
        <v>1200</v>
      </c>
    </row>
    <row r="10" spans="1:13" ht="15" customHeight="1" x14ac:dyDescent="0.25">
      <c r="A10" s="35" t="s">
        <v>19258</v>
      </c>
      <c r="B10" s="37">
        <v>9612</v>
      </c>
      <c r="C10" s="43" t="s">
        <v>17706</v>
      </c>
      <c r="D10" s="35" t="s">
        <v>12881</v>
      </c>
      <c r="E10" s="35" t="s">
        <v>5071</v>
      </c>
      <c r="F10" s="35" t="s">
        <v>4810</v>
      </c>
      <c r="G10" s="35" t="s">
        <v>11673</v>
      </c>
      <c r="H10" s="39">
        <v>2015</v>
      </c>
      <c r="I10" s="35" t="s">
        <v>56</v>
      </c>
      <c r="J10" s="55" t="s">
        <v>12882</v>
      </c>
      <c r="K10" s="54" t="s">
        <v>12883</v>
      </c>
      <c r="L10" s="47" t="s">
        <v>19288</v>
      </c>
      <c r="M10" s="49">
        <v>1200</v>
      </c>
    </row>
    <row r="11" spans="1:13" ht="15" customHeight="1" x14ac:dyDescent="0.25">
      <c r="A11" s="35" t="s">
        <v>19258</v>
      </c>
      <c r="B11" s="37">
        <v>9613</v>
      </c>
      <c r="C11" s="43" t="s">
        <v>17707</v>
      </c>
      <c r="D11" s="35" t="s">
        <v>12884</v>
      </c>
      <c r="E11" s="35" t="s">
        <v>5071</v>
      </c>
      <c r="F11" s="35" t="s">
        <v>4810</v>
      </c>
      <c r="G11" s="35" t="s">
        <v>11673</v>
      </c>
      <c r="H11" s="39">
        <v>2015</v>
      </c>
      <c r="I11" s="35" t="s">
        <v>56</v>
      </c>
      <c r="J11" s="55" t="s">
        <v>12885</v>
      </c>
      <c r="K11" s="54" t="s">
        <v>12886</v>
      </c>
      <c r="L11" s="47" t="s">
        <v>19288</v>
      </c>
      <c r="M11" s="49">
        <v>1200</v>
      </c>
    </row>
    <row r="12" spans="1:13" ht="15" customHeight="1" x14ac:dyDescent="0.25">
      <c r="A12" s="35" t="s">
        <v>19258</v>
      </c>
      <c r="B12" s="37">
        <v>9615</v>
      </c>
      <c r="C12" s="43" t="s">
        <v>17708</v>
      </c>
      <c r="D12" s="35" t="s">
        <v>12887</v>
      </c>
      <c r="E12" s="35" t="s">
        <v>5071</v>
      </c>
      <c r="F12" s="35" t="s">
        <v>4810</v>
      </c>
      <c r="G12" s="35" t="s">
        <v>11673</v>
      </c>
      <c r="H12" s="39">
        <v>2015</v>
      </c>
      <c r="I12" s="35" t="s">
        <v>56</v>
      </c>
      <c r="J12" s="55" t="s">
        <v>12888</v>
      </c>
      <c r="K12" s="54" t="s">
        <v>12889</v>
      </c>
      <c r="L12" s="47" t="s">
        <v>19288</v>
      </c>
      <c r="M12" s="49">
        <v>1200</v>
      </c>
    </row>
    <row r="13" spans="1:13" ht="15" customHeight="1" x14ac:dyDescent="0.25">
      <c r="A13" s="35" t="s">
        <v>19258</v>
      </c>
      <c r="B13" s="37">
        <v>9616</v>
      </c>
      <c r="C13" s="43" t="s">
        <v>17709</v>
      </c>
      <c r="D13" s="35" t="s">
        <v>12887</v>
      </c>
      <c r="E13" s="35" t="s">
        <v>5071</v>
      </c>
      <c r="F13" s="35" t="s">
        <v>4810</v>
      </c>
      <c r="G13" s="35" t="s">
        <v>11673</v>
      </c>
      <c r="H13" s="39">
        <v>2015</v>
      </c>
      <c r="I13" s="35" t="s">
        <v>56</v>
      </c>
      <c r="J13" s="55" t="s">
        <v>12890</v>
      </c>
      <c r="K13" s="54" t="s">
        <v>12891</v>
      </c>
      <c r="L13" s="47" t="s">
        <v>19288</v>
      </c>
      <c r="M13" s="49">
        <v>1200</v>
      </c>
    </row>
    <row r="14" spans="1:13" ht="15" customHeight="1" x14ac:dyDescent="0.25">
      <c r="A14" s="35" t="s">
        <v>19258</v>
      </c>
      <c r="B14" s="37">
        <v>9619</v>
      </c>
      <c r="C14" s="43" t="s">
        <v>17710</v>
      </c>
      <c r="D14" s="35" t="s">
        <v>12892</v>
      </c>
      <c r="E14" s="35" t="s">
        <v>5071</v>
      </c>
      <c r="F14" s="35" t="s">
        <v>4810</v>
      </c>
      <c r="G14" s="35" t="s">
        <v>11673</v>
      </c>
      <c r="H14" s="39">
        <v>2015</v>
      </c>
      <c r="I14" s="35" t="s">
        <v>56</v>
      </c>
      <c r="J14" s="55" t="s">
        <v>12893</v>
      </c>
      <c r="K14" s="54" t="s">
        <v>12894</v>
      </c>
      <c r="L14" s="47" t="s">
        <v>19288</v>
      </c>
      <c r="M14" s="49">
        <v>1200</v>
      </c>
    </row>
    <row r="15" spans="1:13" ht="15" customHeight="1" x14ac:dyDescent="0.25">
      <c r="A15" s="35" t="s">
        <v>19258</v>
      </c>
      <c r="B15" s="37">
        <v>472466</v>
      </c>
      <c r="C15" s="43" t="s">
        <v>17711</v>
      </c>
      <c r="D15" s="35" t="s">
        <v>12895</v>
      </c>
      <c r="E15" s="35" t="s">
        <v>5071</v>
      </c>
      <c r="F15" s="35" t="s">
        <v>4810</v>
      </c>
      <c r="G15" s="35" t="s">
        <v>11673</v>
      </c>
      <c r="H15" s="39">
        <v>2017</v>
      </c>
      <c r="I15" s="35" t="s">
        <v>56</v>
      </c>
      <c r="J15" s="55" t="s">
        <v>12896</v>
      </c>
      <c r="K15" s="54" t="s">
        <v>12897</v>
      </c>
      <c r="L15" s="47" t="s">
        <v>19288</v>
      </c>
      <c r="M15" s="49">
        <v>1200</v>
      </c>
    </row>
    <row r="16" spans="1:13" ht="15" customHeight="1" x14ac:dyDescent="0.25">
      <c r="A16" s="35" t="s">
        <v>19258</v>
      </c>
      <c r="B16" s="37">
        <v>472467</v>
      </c>
      <c r="C16" s="43" t="s">
        <v>17712</v>
      </c>
      <c r="D16" s="35" t="s">
        <v>12898</v>
      </c>
      <c r="E16" s="35" t="s">
        <v>5071</v>
      </c>
      <c r="F16" s="35" t="s">
        <v>4810</v>
      </c>
      <c r="G16" s="35" t="s">
        <v>11673</v>
      </c>
      <c r="H16" s="39">
        <v>2017</v>
      </c>
      <c r="I16" s="35" t="s">
        <v>56</v>
      </c>
      <c r="J16" s="55" t="s">
        <v>12899</v>
      </c>
      <c r="K16" s="54" t="s">
        <v>12900</v>
      </c>
      <c r="L16" s="47" t="s">
        <v>19288</v>
      </c>
      <c r="M16" s="49">
        <v>1200</v>
      </c>
    </row>
    <row r="17" spans="1:13" ht="15" customHeight="1" x14ac:dyDescent="0.25">
      <c r="A17" s="35" t="s">
        <v>19258</v>
      </c>
      <c r="B17" s="37">
        <v>472469</v>
      </c>
      <c r="C17" s="43" t="s">
        <v>17713</v>
      </c>
      <c r="D17" s="35" t="s">
        <v>12901</v>
      </c>
      <c r="E17" s="35" t="s">
        <v>5071</v>
      </c>
      <c r="F17" s="35" t="s">
        <v>4810</v>
      </c>
      <c r="G17" s="35" t="s">
        <v>11673</v>
      </c>
      <c r="H17" s="39">
        <v>2017</v>
      </c>
      <c r="I17" s="35" t="s">
        <v>56</v>
      </c>
      <c r="J17" s="55" t="s">
        <v>12902</v>
      </c>
      <c r="K17" s="54" t="s">
        <v>12903</v>
      </c>
      <c r="L17" s="47" t="s">
        <v>19288</v>
      </c>
      <c r="M17" s="49">
        <v>1200</v>
      </c>
    </row>
    <row r="18" spans="1:13" ht="15" customHeight="1" x14ac:dyDescent="0.25">
      <c r="A18" s="35" t="s">
        <v>19258</v>
      </c>
      <c r="B18" s="37">
        <v>9625</v>
      </c>
      <c r="C18" s="43" t="s">
        <v>17714</v>
      </c>
      <c r="D18" s="35" t="s">
        <v>12904</v>
      </c>
      <c r="E18" s="35" t="s">
        <v>5071</v>
      </c>
      <c r="F18" s="35" t="s">
        <v>4810</v>
      </c>
      <c r="G18" s="35"/>
      <c r="H18" s="39">
        <v>2003</v>
      </c>
      <c r="I18" s="35" t="s">
        <v>56</v>
      </c>
      <c r="J18" s="55">
        <v>9785998928895</v>
      </c>
      <c r="K18" s="54" t="s">
        <v>12905</v>
      </c>
      <c r="L18" s="47" t="s">
        <v>19288</v>
      </c>
      <c r="M18" s="49">
        <v>1200</v>
      </c>
    </row>
    <row r="19" spans="1:13" ht="15" customHeight="1" x14ac:dyDescent="0.25">
      <c r="A19" s="35" t="s">
        <v>19258</v>
      </c>
      <c r="B19" s="37">
        <v>9626</v>
      </c>
      <c r="C19" s="43" t="s">
        <v>17715</v>
      </c>
      <c r="D19" s="35" t="s">
        <v>12906</v>
      </c>
      <c r="E19" s="35" t="s">
        <v>5071</v>
      </c>
      <c r="F19" s="35" t="s">
        <v>4810</v>
      </c>
      <c r="G19" s="35" t="s">
        <v>11673</v>
      </c>
      <c r="H19" s="39">
        <v>2017</v>
      </c>
      <c r="I19" s="35" t="s">
        <v>56</v>
      </c>
      <c r="J19" s="55" t="s">
        <v>12907</v>
      </c>
      <c r="K19" s="54" t="s">
        <v>12908</v>
      </c>
      <c r="L19" s="47" t="s">
        <v>19288</v>
      </c>
      <c r="M19" s="49">
        <v>1200</v>
      </c>
    </row>
    <row r="20" spans="1:13" ht="15" customHeight="1" x14ac:dyDescent="0.25">
      <c r="A20" s="35" t="s">
        <v>19258</v>
      </c>
      <c r="B20" s="37">
        <v>97440</v>
      </c>
      <c r="C20" s="43" t="s">
        <v>17716</v>
      </c>
      <c r="D20" s="35" t="s">
        <v>12909</v>
      </c>
      <c r="E20" s="35" t="s">
        <v>5071</v>
      </c>
      <c r="F20" s="35" t="s">
        <v>4810</v>
      </c>
      <c r="G20" s="35" t="s">
        <v>12910</v>
      </c>
      <c r="H20" s="39">
        <v>2012</v>
      </c>
      <c r="I20" s="35" t="s">
        <v>56</v>
      </c>
      <c r="J20" s="55" t="s">
        <v>12911</v>
      </c>
      <c r="K20" s="54" t="s">
        <v>12912</v>
      </c>
      <c r="L20" s="47" t="s">
        <v>19288</v>
      </c>
      <c r="M20" s="49">
        <v>1200</v>
      </c>
    </row>
    <row r="21" spans="1:13" ht="15" customHeight="1" x14ac:dyDescent="0.25">
      <c r="A21" s="35" t="s">
        <v>19258</v>
      </c>
      <c r="B21" s="37">
        <v>97439</v>
      </c>
      <c r="C21" s="43" t="s">
        <v>17717</v>
      </c>
      <c r="D21" s="35" t="s">
        <v>12913</v>
      </c>
      <c r="E21" s="35" t="s">
        <v>5071</v>
      </c>
      <c r="F21" s="35" t="s">
        <v>4810</v>
      </c>
      <c r="G21" s="35"/>
      <c r="H21" s="39">
        <v>2012</v>
      </c>
      <c r="I21" s="35" t="s">
        <v>56</v>
      </c>
      <c r="J21" s="55" t="s">
        <v>12914</v>
      </c>
      <c r="K21" s="54" t="s">
        <v>12915</v>
      </c>
      <c r="L21" s="47" t="s">
        <v>19288</v>
      </c>
      <c r="M21" s="49">
        <v>1200</v>
      </c>
    </row>
    <row r="22" spans="1:13" ht="15" customHeight="1" x14ac:dyDescent="0.25">
      <c r="A22" s="35" t="s">
        <v>19258</v>
      </c>
      <c r="B22" s="37">
        <v>97438</v>
      </c>
      <c r="C22" s="43" t="s">
        <v>17718</v>
      </c>
      <c r="D22" s="35" t="s">
        <v>12916</v>
      </c>
      <c r="E22" s="35" t="s">
        <v>5071</v>
      </c>
      <c r="F22" s="35" t="s">
        <v>4810</v>
      </c>
      <c r="G22" s="35" t="s">
        <v>12917</v>
      </c>
      <c r="H22" s="39">
        <v>2012</v>
      </c>
      <c r="I22" s="35" t="s">
        <v>56</v>
      </c>
      <c r="J22" s="55" t="s">
        <v>12918</v>
      </c>
      <c r="K22" s="54" t="s">
        <v>12919</v>
      </c>
      <c r="L22" s="47" t="s">
        <v>19288</v>
      </c>
      <c r="M22" s="49">
        <v>1200</v>
      </c>
    </row>
    <row r="23" spans="1:13" ht="15" customHeight="1" x14ac:dyDescent="0.25">
      <c r="A23" s="35" t="s">
        <v>19258</v>
      </c>
      <c r="B23" s="37">
        <v>97437</v>
      </c>
      <c r="C23" s="43" t="s">
        <v>17719</v>
      </c>
      <c r="D23" s="35" t="s">
        <v>12920</v>
      </c>
      <c r="E23" s="35" t="s">
        <v>5071</v>
      </c>
      <c r="F23" s="35" t="s">
        <v>4810</v>
      </c>
      <c r="G23" s="35" t="s">
        <v>11673</v>
      </c>
      <c r="H23" s="39">
        <v>2012</v>
      </c>
      <c r="I23" s="35" t="s">
        <v>56</v>
      </c>
      <c r="J23" s="55" t="s">
        <v>12921</v>
      </c>
      <c r="K23" s="54" t="s">
        <v>12922</v>
      </c>
      <c r="L23" s="47" t="s">
        <v>19288</v>
      </c>
      <c r="M23" s="49">
        <v>1200</v>
      </c>
    </row>
    <row r="24" spans="1:13" ht="15" customHeight="1" x14ac:dyDescent="0.25">
      <c r="A24" s="35" t="s">
        <v>19258</v>
      </c>
      <c r="B24" s="37">
        <v>97436</v>
      </c>
      <c r="C24" s="43" t="s">
        <v>17720</v>
      </c>
      <c r="D24" s="35" t="s">
        <v>12923</v>
      </c>
      <c r="E24" s="35" t="s">
        <v>5071</v>
      </c>
      <c r="F24" s="35" t="s">
        <v>4810</v>
      </c>
      <c r="G24" s="35"/>
      <c r="H24" s="39">
        <v>2012</v>
      </c>
      <c r="I24" s="35" t="s">
        <v>56</v>
      </c>
      <c r="J24" s="55" t="s">
        <v>12924</v>
      </c>
      <c r="K24" s="54" t="s">
        <v>12925</v>
      </c>
      <c r="L24" s="47" t="s">
        <v>19288</v>
      </c>
      <c r="M24" s="49">
        <v>1200</v>
      </c>
    </row>
    <row r="25" spans="1:13" ht="15" customHeight="1" x14ac:dyDescent="0.25">
      <c r="A25" s="35" t="s">
        <v>19258</v>
      </c>
      <c r="B25" s="37">
        <v>9627</v>
      </c>
      <c r="C25" s="43" t="s">
        <v>17721</v>
      </c>
      <c r="D25" s="35" t="s">
        <v>12926</v>
      </c>
      <c r="E25" s="35" t="s">
        <v>5071</v>
      </c>
      <c r="F25" s="35" t="s">
        <v>4810</v>
      </c>
      <c r="G25" s="35"/>
      <c r="H25" s="39">
        <v>2003</v>
      </c>
      <c r="I25" s="35" t="s">
        <v>56</v>
      </c>
      <c r="J25" s="55">
        <v>9785998928918</v>
      </c>
      <c r="K25" s="54" t="s">
        <v>12927</v>
      </c>
      <c r="L25" s="47" t="s">
        <v>19288</v>
      </c>
      <c r="M25" s="49">
        <v>1200</v>
      </c>
    </row>
    <row r="26" spans="1:13" ht="15" customHeight="1" x14ac:dyDescent="0.25">
      <c r="A26" s="35" t="s">
        <v>19258</v>
      </c>
      <c r="B26" s="37">
        <v>9633</v>
      </c>
      <c r="C26" s="43" t="s">
        <v>17722</v>
      </c>
      <c r="D26" s="35" t="s">
        <v>12928</v>
      </c>
      <c r="E26" s="35" t="s">
        <v>5071</v>
      </c>
      <c r="F26" s="35" t="s">
        <v>4810</v>
      </c>
      <c r="G26" s="35"/>
      <c r="H26" s="39">
        <v>2003</v>
      </c>
      <c r="I26" s="35" t="s">
        <v>56</v>
      </c>
      <c r="J26" s="55">
        <v>9785998928970</v>
      </c>
      <c r="K26" s="54" t="s">
        <v>12929</v>
      </c>
      <c r="L26" s="47" t="s">
        <v>19288</v>
      </c>
      <c r="M26" s="49">
        <v>1200</v>
      </c>
    </row>
    <row r="27" spans="1:13" ht="15" customHeight="1" x14ac:dyDescent="0.25">
      <c r="A27" s="35" t="s">
        <v>19258</v>
      </c>
      <c r="B27" s="37">
        <v>472471</v>
      </c>
      <c r="C27" s="43" t="s">
        <v>17723</v>
      </c>
      <c r="D27" s="35" t="s">
        <v>12930</v>
      </c>
      <c r="E27" s="35" t="s">
        <v>5071</v>
      </c>
      <c r="F27" s="35" t="s">
        <v>4810</v>
      </c>
      <c r="G27" s="35" t="s">
        <v>11673</v>
      </c>
      <c r="H27" s="39">
        <v>2017</v>
      </c>
      <c r="I27" s="35" t="s">
        <v>56</v>
      </c>
      <c r="J27" s="55" t="s">
        <v>12931</v>
      </c>
      <c r="K27" s="54" t="s">
        <v>12932</v>
      </c>
      <c r="L27" s="47" t="s">
        <v>19288</v>
      </c>
      <c r="M27" s="49">
        <v>1200</v>
      </c>
    </row>
    <row r="28" spans="1:13" ht="15" customHeight="1" x14ac:dyDescent="0.25">
      <c r="A28" s="35" t="s">
        <v>19258</v>
      </c>
      <c r="B28" s="37">
        <v>9634</v>
      </c>
      <c r="C28" s="43" t="s">
        <v>17724</v>
      </c>
      <c r="D28" s="35" t="s">
        <v>12933</v>
      </c>
      <c r="E28" s="35" t="s">
        <v>5071</v>
      </c>
      <c r="F28" s="35" t="s">
        <v>4810</v>
      </c>
      <c r="G28" s="35"/>
      <c r="H28" s="39">
        <v>2003</v>
      </c>
      <c r="I28" s="35" t="s">
        <v>56</v>
      </c>
      <c r="J28" s="55">
        <v>9785998928987</v>
      </c>
      <c r="K28" s="54" t="s">
        <v>12934</v>
      </c>
      <c r="L28" s="47" t="s">
        <v>19288</v>
      </c>
      <c r="M28" s="49">
        <v>1200</v>
      </c>
    </row>
    <row r="29" spans="1:13" ht="15" customHeight="1" x14ac:dyDescent="0.25">
      <c r="A29" s="35" t="s">
        <v>19258</v>
      </c>
      <c r="B29" s="37">
        <v>9635</v>
      </c>
      <c r="C29" s="43" t="s">
        <v>17725</v>
      </c>
      <c r="D29" s="35" t="s">
        <v>12935</v>
      </c>
      <c r="E29" s="35" t="s">
        <v>5071</v>
      </c>
      <c r="F29" s="35" t="s">
        <v>4810</v>
      </c>
      <c r="G29" s="35"/>
      <c r="H29" s="39">
        <v>2003</v>
      </c>
      <c r="I29" s="35" t="s">
        <v>56</v>
      </c>
      <c r="J29" s="55">
        <v>9785998928994</v>
      </c>
      <c r="K29" s="54" t="s">
        <v>12936</v>
      </c>
      <c r="L29" s="47" t="s">
        <v>19288</v>
      </c>
      <c r="M29" s="49">
        <v>1200</v>
      </c>
    </row>
    <row r="30" spans="1:13" ht="15" customHeight="1" x14ac:dyDescent="0.25">
      <c r="A30" s="35" t="s">
        <v>19258</v>
      </c>
      <c r="B30" s="37">
        <v>9636</v>
      </c>
      <c r="C30" s="43" t="s">
        <v>17726</v>
      </c>
      <c r="D30" s="35" t="s">
        <v>12937</v>
      </c>
      <c r="E30" s="35" t="s">
        <v>5071</v>
      </c>
      <c r="F30" s="35" t="s">
        <v>4810</v>
      </c>
      <c r="G30" s="35"/>
      <c r="H30" s="39">
        <v>2003</v>
      </c>
      <c r="I30" s="35" t="s">
        <v>56</v>
      </c>
      <c r="J30" s="55">
        <v>9785998929007</v>
      </c>
      <c r="K30" s="54" t="s">
        <v>12938</v>
      </c>
      <c r="L30" s="47" t="s">
        <v>19288</v>
      </c>
      <c r="M30" s="49">
        <v>1200</v>
      </c>
    </row>
    <row r="31" spans="1:13" ht="15" customHeight="1" x14ac:dyDescent="0.25">
      <c r="A31" s="35" t="s">
        <v>19258</v>
      </c>
      <c r="B31" s="37">
        <v>9637</v>
      </c>
      <c r="C31" s="43" t="s">
        <v>17727</v>
      </c>
      <c r="D31" s="35" t="s">
        <v>12939</v>
      </c>
      <c r="E31" s="35" t="s">
        <v>5071</v>
      </c>
      <c r="F31" s="35" t="s">
        <v>4810</v>
      </c>
      <c r="G31" s="35"/>
      <c r="H31" s="39">
        <v>2003</v>
      </c>
      <c r="I31" s="35" t="s">
        <v>56</v>
      </c>
      <c r="J31" s="55">
        <v>9785998929014</v>
      </c>
      <c r="K31" s="54" t="s">
        <v>12940</v>
      </c>
      <c r="L31" s="47" t="s">
        <v>19288</v>
      </c>
      <c r="M31" s="49">
        <v>1200</v>
      </c>
    </row>
    <row r="32" spans="1:13" ht="15" customHeight="1" x14ac:dyDescent="0.25">
      <c r="A32" s="35" t="s">
        <v>19258</v>
      </c>
      <c r="B32" s="37">
        <v>9638</v>
      </c>
      <c r="C32" s="43" t="s">
        <v>17728</v>
      </c>
      <c r="D32" s="35" t="s">
        <v>12941</v>
      </c>
      <c r="E32" s="35" t="s">
        <v>5071</v>
      </c>
      <c r="F32" s="35" t="s">
        <v>4810</v>
      </c>
      <c r="G32" s="35"/>
      <c r="H32" s="39">
        <v>2003</v>
      </c>
      <c r="I32" s="35" t="s">
        <v>56</v>
      </c>
      <c r="J32" s="55">
        <v>9785998929021</v>
      </c>
      <c r="K32" s="54" t="s">
        <v>12942</v>
      </c>
      <c r="L32" s="47" t="s">
        <v>19288</v>
      </c>
      <c r="M32" s="49">
        <v>1200</v>
      </c>
    </row>
    <row r="33" spans="1:13" ht="15" customHeight="1" x14ac:dyDescent="0.25">
      <c r="A33" s="35" t="s">
        <v>19258</v>
      </c>
      <c r="B33" s="37">
        <v>9640</v>
      </c>
      <c r="C33" s="43" t="s">
        <v>17729</v>
      </c>
      <c r="D33" s="35" t="s">
        <v>12943</v>
      </c>
      <c r="E33" s="35" t="s">
        <v>5071</v>
      </c>
      <c r="F33" s="35" t="s">
        <v>4810</v>
      </c>
      <c r="G33" s="35"/>
      <c r="H33" s="39">
        <v>2003</v>
      </c>
      <c r="I33" s="35" t="s">
        <v>56</v>
      </c>
      <c r="J33" s="55">
        <v>9785998929038</v>
      </c>
      <c r="K33" s="54" t="s">
        <v>12944</v>
      </c>
      <c r="L33" s="47" t="s">
        <v>19288</v>
      </c>
      <c r="M33" s="49">
        <v>1200</v>
      </c>
    </row>
    <row r="34" spans="1:13" ht="15" customHeight="1" x14ac:dyDescent="0.25">
      <c r="A34" s="35" t="s">
        <v>19258</v>
      </c>
      <c r="B34" s="37">
        <v>9644</v>
      </c>
      <c r="C34" s="43" t="s">
        <v>17730</v>
      </c>
      <c r="D34" s="35" t="s">
        <v>12945</v>
      </c>
      <c r="E34" s="35" t="s">
        <v>5071</v>
      </c>
      <c r="F34" s="35" t="s">
        <v>4810</v>
      </c>
      <c r="G34" s="35" t="s">
        <v>11673</v>
      </c>
      <c r="H34" s="39">
        <v>2015</v>
      </c>
      <c r="I34" s="35" t="s">
        <v>56</v>
      </c>
      <c r="J34" s="55" t="s">
        <v>12946</v>
      </c>
      <c r="K34" s="54" t="s">
        <v>12947</v>
      </c>
      <c r="L34" s="47" t="s">
        <v>19288</v>
      </c>
      <c r="M34" s="49">
        <v>1200</v>
      </c>
    </row>
    <row r="35" spans="1:13" ht="15" customHeight="1" x14ac:dyDescent="0.25">
      <c r="A35" s="119" t="s">
        <v>19259</v>
      </c>
      <c r="B35" s="120"/>
      <c r="C35" s="120"/>
      <c r="D35" s="121"/>
      <c r="E35" s="121"/>
      <c r="F35" s="121"/>
      <c r="G35" s="121"/>
      <c r="H35" s="121"/>
      <c r="I35" s="121"/>
      <c r="J35" s="122"/>
      <c r="K35" s="86"/>
      <c r="L35" s="86"/>
      <c r="M35" s="86"/>
    </row>
    <row r="36" spans="1:13" ht="15" customHeight="1" x14ac:dyDescent="0.25">
      <c r="A36" s="35" t="s">
        <v>19259</v>
      </c>
      <c r="B36" s="37">
        <v>9804</v>
      </c>
      <c r="C36" s="43" t="s">
        <v>17660</v>
      </c>
      <c r="D36" s="35" t="s">
        <v>12511</v>
      </c>
      <c r="E36" s="35" t="s">
        <v>5071</v>
      </c>
      <c r="F36" s="35" t="s">
        <v>12486</v>
      </c>
      <c r="G36" s="35" t="s">
        <v>11673</v>
      </c>
      <c r="H36" s="39">
        <v>2015</v>
      </c>
      <c r="I36" s="35" t="s">
        <v>56</v>
      </c>
      <c r="J36" s="55" t="s">
        <v>12948</v>
      </c>
      <c r="K36" s="35" t="s">
        <v>12949</v>
      </c>
      <c r="L36" s="47" t="s">
        <v>19288</v>
      </c>
      <c r="M36" s="49">
        <v>1200</v>
      </c>
    </row>
    <row r="37" spans="1:13" ht="15" customHeight="1" x14ac:dyDescent="0.25">
      <c r="A37" s="35" t="s">
        <v>19259</v>
      </c>
      <c r="B37" s="37">
        <v>9805</v>
      </c>
      <c r="C37" s="43" t="s">
        <v>17661</v>
      </c>
      <c r="D37" s="35" t="s">
        <v>12535</v>
      </c>
      <c r="E37" s="35" t="s">
        <v>5071</v>
      </c>
      <c r="F37" s="35" t="s">
        <v>12486</v>
      </c>
      <c r="G37" s="35" t="s">
        <v>11673</v>
      </c>
      <c r="H37" s="39">
        <v>2015</v>
      </c>
      <c r="I37" s="35" t="s">
        <v>56</v>
      </c>
      <c r="J37" s="55" t="s">
        <v>12950</v>
      </c>
      <c r="K37" s="35" t="s">
        <v>12951</v>
      </c>
      <c r="L37" s="47" t="s">
        <v>19288</v>
      </c>
      <c r="M37" s="49">
        <v>1200</v>
      </c>
    </row>
    <row r="38" spans="1:13" ht="15" customHeight="1" x14ac:dyDescent="0.25">
      <c r="A38" s="35" t="s">
        <v>19259</v>
      </c>
      <c r="B38" s="37">
        <v>9806</v>
      </c>
      <c r="C38" s="43" t="s">
        <v>17662</v>
      </c>
      <c r="D38" s="35" t="s">
        <v>12563</v>
      </c>
      <c r="E38" s="35" t="s">
        <v>5071</v>
      </c>
      <c r="F38" s="35" t="s">
        <v>12486</v>
      </c>
      <c r="G38" s="35" t="s">
        <v>11673</v>
      </c>
      <c r="H38" s="39">
        <v>2015</v>
      </c>
      <c r="I38" s="35" t="s">
        <v>56</v>
      </c>
      <c r="J38" s="55" t="s">
        <v>12952</v>
      </c>
      <c r="K38" s="35" t="s">
        <v>12953</v>
      </c>
      <c r="L38" s="47" t="s">
        <v>19288</v>
      </c>
      <c r="M38" s="49">
        <v>1200</v>
      </c>
    </row>
    <row r="39" spans="1:13" ht="15" customHeight="1" x14ac:dyDescent="0.25">
      <c r="A39" s="35" t="s">
        <v>19259</v>
      </c>
      <c r="B39" s="37">
        <v>9807</v>
      </c>
      <c r="C39" s="43" t="s">
        <v>17663</v>
      </c>
      <c r="D39" s="35" t="s">
        <v>12503</v>
      </c>
      <c r="E39" s="35" t="s">
        <v>5071</v>
      </c>
      <c r="F39" s="35" t="s">
        <v>12486</v>
      </c>
      <c r="G39" s="35" t="s">
        <v>11673</v>
      </c>
      <c r="H39" s="39">
        <v>2015</v>
      </c>
      <c r="I39" s="35" t="s">
        <v>56</v>
      </c>
      <c r="J39" s="55" t="s">
        <v>12954</v>
      </c>
      <c r="K39" s="35" t="s">
        <v>12955</v>
      </c>
      <c r="L39" s="47" t="s">
        <v>19288</v>
      </c>
      <c r="M39" s="49">
        <v>1200</v>
      </c>
    </row>
    <row r="40" spans="1:13" ht="15" customHeight="1" x14ac:dyDescent="0.25">
      <c r="A40" s="35" t="s">
        <v>19259</v>
      </c>
      <c r="B40" s="37">
        <v>9808</v>
      </c>
      <c r="C40" s="43" t="s">
        <v>17664</v>
      </c>
      <c r="D40" s="35" t="s">
        <v>12485</v>
      </c>
      <c r="E40" s="35" t="s">
        <v>5071</v>
      </c>
      <c r="F40" s="35" t="s">
        <v>12486</v>
      </c>
      <c r="G40" s="35" t="s">
        <v>11673</v>
      </c>
      <c r="H40" s="39">
        <v>2015</v>
      </c>
      <c r="I40" s="35" t="s">
        <v>56</v>
      </c>
      <c r="J40" s="55" t="s">
        <v>12956</v>
      </c>
      <c r="K40" s="35" t="s">
        <v>12957</v>
      </c>
      <c r="L40" s="47" t="s">
        <v>19288</v>
      </c>
      <c r="M40" s="49">
        <v>1200</v>
      </c>
    </row>
    <row r="41" spans="1:13" ht="15" customHeight="1" x14ac:dyDescent="0.25">
      <c r="A41" s="35" t="s">
        <v>19259</v>
      </c>
      <c r="B41" s="37">
        <v>9809</v>
      </c>
      <c r="C41" s="43" t="s">
        <v>17665</v>
      </c>
      <c r="D41" s="35" t="s">
        <v>12527</v>
      </c>
      <c r="E41" s="35" t="s">
        <v>5071</v>
      </c>
      <c r="F41" s="35" t="s">
        <v>12486</v>
      </c>
      <c r="G41" s="35" t="s">
        <v>11673</v>
      </c>
      <c r="H41" s="39">
        <v>2015</v>
      </c>
      <c r="I41" s="35" t="s">
        <v>56</v>
      </c>
      <c r="J41" s="55" t="s">
        <v>12958</v>
      </c>
      <c r="K41" s="35" t="s">
        <v>12959</v>
      </c>
      <c r="L41" s="47" t="s">
        <v>19288</v>
      </c>
      <c r="M41" s="49">
        <v>1200</v>
      </c>
    </row>
    <row r="42" spans="1:13" ht="15" customHeight="1" x14ac:dyDescent="0.25">
      <c r="A42" s="35" t="s">
        <v>19259</v>
      </c>
      <c r="B42" s="37">
        <v>9810</v>
      </c>
      <c r="C42" s="43" t="s">
        <v>17666</v>
      </c>
      <c r="D42" s="35" t="s">
        <v>12529</v>
      </c>
      <c r="E42" s="35" t="s">
        <v>5071</v>
      </c>
      <c r="F42" s="35" t="s">
        <v>12486</v>
      </c>
      <c r="G42" s="35" t="s">
        <v>11673</v>
      </c>
      <c r="H42" s="39">
        <v>2015</v>
      </c>
      <c r="I42" s="35" t="s">
        <v>56</v>
      </c>
      <c r="J42" s="55" t="s">
        <v>12960</v>
      </c>
      <c r="K42" s="35" t="s">
        <v>12961</v>
      </c>
      <c r="L42" s="47" t="s">
        <v>19288</v>
      </c>
      <c r="M42" s="49">
        <v>1200</v>
      </c>
    </row>
    <row r="43" spans="1:13" ht="15" customHeight="1" x14ac:dyDescent="0.25">
      <c r="A43" s="35" t="s">
        <v>19259</v>
      </c>
      <c r="B43" s="37">
        <v>9811</v>
      </c>
      <c r="C43" s="43" t="s">
        <v>17667</v>
      </c>
      <c r="D43" s="35" t="s">
        <v>12507</v>
      </c>
      <c r="E43" s="35" t="s">
        <v>5071</v>
      </c>
      <c r="F43" s="35" t="s">
        <v>12486</v>
      </c>
      <c r="G43" s="35" t="s">
        <v>11673</v>
      </c>
      <c r="H43" s="39">
        <v>2015</v>
      </c>
      <c r="I43" s="35" t="s">
        <v>56</v>
      </c>
      <c r="J43" s="55" t="s">
        <v>12962</v>
      </c>
      <c r="K43" s="35" t="s">
        <v>12963</v>
      </c>
      <c r="L43" s="47" t="s">
        <v>19288</v>
      </c>
      <c r="M43" s="49">
        <v>1200</v>
      </c>
    </row>
    <row r="44" spans="1:13" ht="15" customHeight="1" x14ac:dyDescent="0.25">
      <c r="A44" s="35" t="s">
        <v>19259</v>
      </c>
      <c r="B44" s="37">
        <v>9812</v>
      </c>
      <c r="C44" s="43" t="s">
        <v>17668</v>
      </c>
      <c r="D44" s="35" t="s">
        <v>12490</v>
      </c>
      <c r="E44" s="35" t="s">
        <v>5071</v>
      </c>
      <c r="F44" s="35" t="s">
        <v>12486</v>
      </c>
      <c r="G44" s="35" t="s">
        <v>11673</v>
      </c>
      <c r="H44" s="39">
        <v>2015</v>
      </c>
      <c r="I44" s="35" t="s">
        <v>56</v>
      </c>
      <c r="J44" s="55" t="s">
        <v>12964</v>
      </c>
      <c r="K44" s="35" t="s">
        <v>12965</v>
      </c>
      <c r="L44" s="47" t="s">
        <v>19288</v>
      </c>
      <c r="M44" s="49">
        <v>1200</v>
      </c>
    </row>
    <row r="45" spans="1:13" ht="15" customHeight="1" x14ac:dyDescent="0.25">
      <c r="A45" s="35" t="s">
        <v>19259</v>
      </c>
      <c r="B45" s="37">
        <v>9813</v>
      </c>
      <c r="C45" s="43" t="s">
        <v>17669</v>
      </c>
      <c r="D45" s="35" t="s">
        <v>12569</v>
      </c>
      <c r="E45" s="35" t="s">
        <v>5071</v>
      </c>
      <c r="F45" s="35" t="s">
        <v>12486</v>
      </c>
      <c r="G45" s="35" t="s">
        <v>11673</v>
      </c>
      <c r="H45" s="39">
        <v>2015</v>
      </c>
      <c r="I45" s="35" t="s">
        <v>56</v>
      </c>
      <c r="J45" s="55" t="s">
        <v>12966</v>
      </c>
      <c r="K45" s="35" t="s">
        <v>12967</v>
      </c>
      <c r="L45" s="47" t="s">
        <v>19288</v>
      </c>
      <c r="M45" s="49">
        <v>1200</v>
      </c>
    </row>
    <row r="46" spans="1:13" ht="15" customHeight="1" x14ac:dyDescent="0.25">
      <c r="A46" s="35" t="s">
        <v>19259</v>
      </c>
      <c r="B46" s="37">
        <v>9814</v>
      </c>
      <c r="C46" s="43" t="s">
        <v>17670</v>
      </c>
      <c r="D46" s="35" t="s">
        <v>12519</v>
      </c>
      <c r="E46" s="35" t="s">
        <v>5071</v>
      </c>
      <c r="F46" s="35" t="s">
        <v>12486</v>
      </c>
      <c r="G46" s="35" t="s">
        <v>11673</v>
      </c>
      <c r="H46" s="39">
        <v>2015</v>
      </c>
      <c r="I46" s="35" t="s">
        <v>56</v>
      </c>
      <c r="J46" s="55" t="s">
        <v>12968</v>
      </c>
      <c r="K46" s="35" t="s">
        <v>12969</v>
      </c>
      <c r="L46" s="47" t="s">
        <v>19288</v>
      </c>
      <c r="M46" s="49">
        <v>1200</v>
      </c>
    </row>
    <row r="47" spans="1:13" ht="15" customHeight="1" x14ac:dyDescent="0.25">
      <c r="A47" s="35" t="s">
        <v>19259</v>
      </c>
      <c r="B47" s="37">
        <v>9815</v>
      </c>
      <c r="C47" s="43" t="s">
        <v>17671</v>
      </c>
      <c r="D47" s="35" t="s">
        <v>12488</v>
      </c>
      <c r="E47" s="35" t="s">
        <v>5071</v>
      </c>
      <c r="F47" s="35" t="s">
        <v>12486</v>
      </c>
      <c r="G47" s="35" t="s">
        <v>11673</v>
      </c>
      <c r="H47" s="39">
        <v>2015</v>
      </c>
      <c r="I47" s="35" t="s">
        <v>56</v>
      </c>
      <c r="J47" s="55" t="s">
        <v>12970</v>
      </c>
      <c r="K47" s="35" t="s">
        <v>12971</v>
      </c>
      <c r="L47" s="47" t="s">
        <v>19288</v>
      </c>
      <c r="M47" s="49">
        <v>1200</v>
      </c>
    </row>
    <row r="48" spans="1:13" ht="15" customHeight="1" x14ac:dyDescent="0.25">
      <c r="A48" s="35" t="s">
        <v>19259</v>
      </c>
      <c r="B48" s="37">
        <v>9816</v>
      </c>
      <c r="C48" s="43" t="s">
        <v>17672</v>
      </c>
      <c r="D48" s="35" t="s">
        <v>12505</v>
      </c>
      <c r="E48" s="35" t="s">
        <v>5071</v>
      </c>
      <c r="F48" s="35" t="s">
        <v>12486</v>
      </c>
      <c r="G48" s="35" t="s">
        <v>11673</v>
      </c>
      <c r="H48" s="39">
        <v>2015</v>
      </c>
      <c r="I48" s="35" t="s">
        <v>56</v>
      </c>
      <c r="J48" s="55" t="s">
        <v>12972</v>
      </c>
      <c r="K48" s="35" t="s">
        <v>12973</v>
      </c>
      <c r="L48" s="47" t="s">
        <v>19288</v>
      </c>
      <c r="M48" s="49">
        <v>1200</v>
      </c>
    </row>
    <row r="49" spans="1:13" ht="15" customHeight="1" x14ac:dyDescent="0.25">
      <c r="A49" s="35" t="s">
        <v>19259</v>
      </c>
      <c r="B49" s="37">
        <v>9818</v>
      </c>
      <c r="C49" s="43" t="s">
        <v>17673</v>
      </c>
      <c r="D49" s="35" t="s">
        <v>12517</v>
      </c>
      <c r="E49" s="35" t="s">
        <v>5071</v>
      </c>
      <c r="F49" s="35" t="s">
        <v>12486</v>
      </c>
      <c r="G49" s="35" t="s">
        <v>11673</v>
      </c>
      <c r="H49" s="39">
        <v>2015</v>
      </c>
      <c r="I49" s="35" t="s">
        <v>56</v>
      </c>
      <c r="J49" s="55" t="s">
        <v>12974</v>
      </c>
      <c r="K49" s="35" t="s">
        <v>12975</v>
      </c>
      <c r="L49" s="47" t="s">
        <v>19288</v>
      </c>
      <c r="M49" s="49">
        <v>1200</v>
      </c>
    </row>
    <row r="50" spans="1:13" ht="15" customHeight="1" x14ac:dyDescent="0.25">
      <c r="A50" s="35" t="s">
        <v>19259</v>
      </c>
      <c r="B50" s="37">
        <v>9819</v>
      </c>
      <c r="C50" s="43" t="s">
        <v>17674</v>
      </c>
      <c r="D50" s="35" t="s">
        <v>12533</v>
      </c>
      <c r="E50" s="35" t="s">
        <v>5071</v>
      </c>
      <c r="F50" s="35" t="s">
        <v>12486</v>
      </c>
      <c r="G50" s="35" t="s">
        <v>11673</v>
      </c>
      <c r="H50" s="39">
        <v>2015</v>
      </c>
      <c r="I50" s="35" t="s">
        <v>56</v>
      </c>
      <c r="J50" s="55" t="s">
        <v>12976</v>
      </c>
      <c r="K50" s="35" t="s">
        <v>12977</v>
      </c>
      <c r="L50" s="47" t="s">
        <v>19288</v>
      </c>
      <c r="M50" s="49">
        <v>1200</v>
      </c>
    </row>
    <row r="51" spans="1:13" ht="15" customHeight="1" x14ac:dyDescent="0.25">
      <c r="A51" s="35" t="s">
        <v>19259</v>
      </c>
      <c r="B51" s="37">
        <v>9820</v>
      </c>
      <c r="C51" s="43" t="s">
        <v>17675</v>
      </c>
      <c r="D51" s="35" t="s">
        <v>12539</v>
      </c>
      <c r="E51" s="35" t="s">
        <v>5071</v>
      </c>
      <c r="F51" s="35" t="s">
        <v>12486</v>
      </c>
      <c r="G51" s="35" t="s">
        <v>11673</v>
      </c>
      <c r="H51" s="39">
        <v>2015</v>
      </c>
      <c r="I51" s="35" t="s">
        <v>56</v>
      </c>
      <c r="J51" s="55" t="s">
        <v>12978</v>
      </c>
      <c r="K51" s="35" t="s">
        <v>12979</v>
      </c>
      <c r="L51" s="47" t="s">
        <v>19288</v>
      </c>
      <c r="M51" s="49">
        <v>1200</v>
      </c>
    </row>
    <row r="52" spans="1:13" ht="15" customHeight="1" x14ac:dyDescent="0.25">
      <c r="A52" s="35" t="s">
        <v>19259</v>
      </c>
      <c r="B52" s="37">
        <v>9821</v>
      </c>
      <c r="C52" s="43" t="s">
        <v>17676</v>
      </c>
      <c r="D52" s="35" t="s">
        <v>12557</v>
      </c>
      <c r="E52" s="35" t="s">
        <v>5071</v>
      </c>
      <c r="F52" s="35" t="s">
        <v>12486</v>
      </c>
      <c r="G52" s="35" t="s">
        <v>11673</v>
      </c>
      <c r="H52" s="39">
        <v>2015</v>
      </c>
      <c r="I52" s="35" t="s">
        <v>56</v>
      </c>
      <c r="J52" s="55" t="s">
        <v>12980</v>
      </c>
      <c r="K52" s="35" t="s">
        <v>12981</v>
      </c>
      <c r="L52" s="47" t="s">
        <v>19288</v>
      </c>
      <c r="M52" s="49">
        <v>1200</v>
      </c>
    </row>
    <row r="53" spans="1:13" ht="15" customHeight="1" x14ac:dyDescent="0.25">
      <c r="A53" s="35" t="s">
        <v>19259</v>
      </c>
      <c r="B53" s="37">
        <v>9822</v>
      </c>
      <c r="C53" s="43" t="s">
        <v>17677</v>
      </c>
      <c r="D53" s="35" t="s">
        <v>12521</v>
      </c>
      <c r="E53" s="35" t="s">
        <v>5071</v>
      </c>
      <c r="F53" s="35" t="s">
        <v>12486</v>
      </c>
      <c r="G53" s="35" t="s">
        <v>11673</v>
      </c>
      <c r="H53" s="39">
        <v>2015</v>
      </c>
      <c r="I53" s="35" t="s">
        <v>56</v>
      </c>
      <c r="J53" s="55" t="s">
        <v>12982</v>
      </c>
      <c r="K53" s="35" t="s">
        <v>12983</v>
      </c>
      <c r="L53" s="47" t="s">
        <v>19288</v>
      </c>
      <c r="M53" s="49">
        <v>1200</v>
      </c>
    </row>
    <row r="54" spans="1:13" ht="15" customHeight="1" x14ac:dyDescent="0.25">
      <c r="A54" s="35" t="s">
        <v>19259</v>
      </c>
      <c r="B54" s="37">
        <v>9823</v>
      </c>
      <c r="C54" s="43" t="s">
        <v>17678</v>
      </c>
      <c r="D54" s="35" t="s">
        <v>12551</v>
      </c>
      <c r="E54" s="35" t="s">
        <v>5071</v>
      </c>
      <c r="F54" s="35" t="s">
        <v>12486</v>
      </c>
      <c r="G54" s="35" t="s">
        <v>11673</v>
      </c>
      <c r="H54" s="39">
        <v>2015</v>
      </c>
      <c r="I54" s="35" t="s">
        <v>56</v>
      </c>
      <c r="J54" s="55" t="s">
        <v>12984</v>
      </c>
      <c r="K54" s="35" t="s">
        <v>12985</v>
      </c>
      <c r="L54" s="47" t="s">
        <v>19288</v>
      </c>
      <c r="M54" s="49">
        <v>1200</v>
      </c>
    </row>
    <row r="55" spans="1:13" ht="15" customHeight="1" x14ac:dyDescent="0.25">
      <c r="A55" s="35" t="s">
        <v>19259</v>
      </c>
      <c r="B55" s="37">
        <v>9824</v>
      </c>
      <c r="C55" s="43" t="s">
        <v>17679</v>
      </c>
      <c r="D55" s="35" t="s">
        <v>12515</v>
      </c>
      <c r="E55" s="35" t="s">
        <v>5071</v>
      </c>
      <c r="F55" s="35" t="s">
        <v>12486</v>
      </c>
      <c r="G55" s="35" t="s">
        <v>11673</v>
      </c>
      <c r="H55" s="39">
        <v>2015</v>
      </c>
      <c r="I55" s="35" t="s">
        <v>56</v>
      </c>
      <c r="J55" s="55" t="s">
        <v>12986</v>
      </c>
      <c r="K55" s="35" t="s">
        <v>12987</v>
      </c>
      <c r="L55" s="47" t="s">
        <v>19288</v>
      </c>
      <c r="M55" s="49">
        <v>1200</v>
      </c>
    </row>
    <row r="56" spans="1:13" ht="15" customHeight="1" x14ac:dyDescent="0.25">
      <c r="A56" s="35" t="s">
        <v>19259</v>
      </c>
      <c r="B56" s="37">
        <v>9825</v>
      </c>
      <c r="C56" s="43" t="s">
        <v>17680</v>
      </c>
      <c r="D56" s="35" t="s">
        <v>12531</v>
      </c>
      <c r="E56" s="35" t="s">
        <v>5071</v>
      </c>
      <c r="F56" s="35" t="s">
        <v>12486</v>
      </c>
      <c r="G56" s="35" t="s">
        <v>11673</v>
      </c>
      <c r="H56" s="39">
        <v>2015</v>
      </c>
      <c r="I56" s="35" t="s">
        <v>56</v>
      </c>
      <c r="J56" s="55" t="s">
        <v>12988</v>
      </c>
      <c r="K56" s="35" t="s">
        <v>12989</v>
      </c>
      <c r="L56" s="47" t="s">
        <v>19288</v>
      </c>
      <c r="M56" s="49">
        <v>1200</v>
      </c>
    </row>
    <row r="57" spans="1:13" ht="15" customHeight="1" x14ac:dyDescent="0.25">
      <c r="A57" s="35" t="s">
        <v>19259</v>
      </c>
      <c r="B57" s="37">
        <v>9826</v>
      </c>
      <c r="C57" s="43" t="s">
        <v>17681</v>
      </c>
      <c r="D57" s="35" t="s">
        <v>12523</v>
      </c>
      <c r="E57" s="35" t="s">
        <v>5071</v>
      </c>
      <c r="F57" s="35" t="s">
        <v>12486</v>
      </c>
      <c r="G57" s="35" t="s">
        <v>11673</v>
      </c>
      <c r="H57" s="39">
        <v>2015</v>
      </c>
      <c r="I57" s="35" t="s">
        <v>56</v>
      </c>
      <c r="J57" s="55" t="s">
        <v>12990</v>
      </c>
      <c r="K57" s="35" t="s">
        <v>12991</v>
      </c>
      <c r="L57" s="47" t="s">
        <v>19288</v>
      </c>
      <c r="M57" s="49">
        <v>1200</v>
      </c>
    </row>
    <row r="58" spans="1:13" ht="15" customHeight="1" x14ac:dyDescent="0.25">
      <c r="A58" s="35" t="s">
        <v>19259</v>
      </c>
      <c r="B58" s="37">
        <v>9827</v>
      </c>
      <c r="C58" s="43" t="s">
        <v>17682</v>
      </c>
      <c r="D58" s="35" t="s">
        <v>12513</v>
      </c>
      <c r="E58" s="35" t="s">
        <v>5071</v>
      </c>
      <c r="F58" s="35" t="s">
        <v>12486</v>
      </c>
      <c r="G58" s="35" t="s">
        <v>11673</v>
      </c>
      <c r="H58" s="39">
        <v>2015</v>
      </c>
      <c r="I58" s="35" t="s">
        <v>56</v>
      </c>
      <c r="J58" s="55" t="s">
        <v>12992</v>
      </c>
      <c r="K58" s="35" t="s">
        <v>12993</v>
      </c>
      <c r="L58" s="47" t="s">
        <v>19288</v>
      </c>
      <c r="M58" s="49">
        <v>1200</v>
      </c>
    </row>
    <row r="59" spans="1:13" ht="15" customHeight="1" x14ac:dyDescent="0.25">
      <c r="A59" s="35" t="s">
        <v>19259</v>
      </c>
      <c r="B59" s="37">
        <v>9829</v>
      </c>
      <c r="C59" s="43" t="s">
        <v>17683</v>
      </c>
      <c r="D59" s="35" t="s">
        <v>12561</v>
      </c>
      <c r="E59" s="35" t="s">
        <v>5071</v>
      </c>
      <c r="F59" s="35" t="s">
        <v>12486</v>
      </c>
      <c r="G59" s="35" t="s">
        <v>11673</v>
      </c>
      <c r="H59" s="39">
        <v>2015</v>
      </c>
      <c r="I59" s="35" t="s">
        <v>56</v>
      </c>
      <c r="J59" s="55" t="s">
        <v>12994</v>
      </c>
      <c r="K59" s="35" t="s">
        <v>12995</v>
      </c>
      <c r="L59" s="47" t="s">
        <v>19288</v>
      </c>
      <c r="M59" s="49">
        <v>1200</v>
      </c>
    </row>
    <row r="60" spans="1:13" ht="15" customHeight="1" x14ac:dyDescent="0.25">
      <c r="A60" s="35" t="s">
        <v>19259</v>
      </c>
      <c r="B60" s="37">
        <v>9830</v>
      </c>
      <c r="C60" s="43" t="s">
        <v>17684</v>
      </c>
      <c r="D60" s="35" t="s">
        <v>12559</v>
      </c>
      <c r="E60" s="35" t="s">
        <v>5071</v>
      </c>
      <c r="F60" s="35" t="s">
        <v>12486</v>
      </c>
      <c r="G60" s="35" t="s">
        <v>11673</v>
      </c>
      <c r="H60" s="39">
        <v>2015</v>
      </c>
      <c r="I60" s="35" t="s">
        <v>56</v>
      </c>
      <c r="J60" s="55" t="s">
        <v>12996</v>
      </c>
      <c r="K60" s="35" t="s">
        <v>12997</v>
      </c>
      <c r="L60" s="47" t="s">
        <v>19288</v>
      </c>
      <c r="M60" s="49">
        <v>1200</v>
      </c>
    </row>
    <row r="61" spans="1:13" ht="15" customHeight="1" x14ac:dyDescent="0.25">
      <c r="A61" s="35" t="s">
        <v>19259</v>
      </c>
      <c r="B61" s="37">
        <v>9831</v>
      </c>
      <c r="C61" s="43" t="s">
        <v>17685</v>
      </c>
      <c r="D61" s="35" t="s">
        <v>12547</v>
      </c>
      <c r="E61" s="35" t="s">
        <v>5071</v>
      </c>
      <c r="F61" s="35" t="s">
        <v>12486</v>
      </c>
      <c r="G61" s="35" t="s">
        <v>11673</v>
      </c>
      <c r="H61" s="39">
        <v>2015</v>
      </c>
      <c r="I61" s="35" t="s">
        <v>56</v>
      </c>
      <c r="J61" s="55" t="s">
        <v>12998</v>
      </c>
      <c r="K61" s="35" t="s">
        <v>12999</v>
      </c>
      <c r="L61" s="47" t="s">
        <v>19288</v>
      </c>
      <c r="M61" s="49">
        <v>1200</v>
      </c>
    </row>
    <row r="62" spans="1:13" ht="15" customHeight="1" x14ac:dyDescent="0.25">
      <c r="A62" s="35" t="s">
        <v>19259</v>
      </c>
      <c r="B62" s="37">
        <v>9832</v>
      </c>
      <c r="C62" s="43" t="s">
        <v>17686</v>
      </c>
      <c r="D62" s="35" t="s">
        <v>12545</v>
      </c>
      <c r="E62" s="35" t="s">
        <v>5071</v>
      </c>
      <c r="F62" s="35" t="s">
        <v>12486</v>
      </c>
      <c r="G62" s="35" t="s">
        <v>11673</v>
      </c>
      <c r="H62" s="39">
        <v>2015</v>
      </c>
      <c r="I62" s="35" t="s">
        <v>56</v>
      </c>
      <c r="J62" s="55" t="s">
        <v>13000</v>
      </c>
      <c r="K62" s="35" t="s">
        <v>13001</v>
      </c>
      <c r="L62" s="47" t="s">
        <v>19288</v>
      </c>
      <c r="M62" s="49">
        <v>1200</v>
      </c>
    </row>
    <row r="63" spans="1:13" ht="15" customHeight="1" x14ac:dyDescent="0.25">
      <c r="A63" s="35" t="s">
        <v>19259</v>
      </c>
      <c r="B63" s="37">
        <v>9833</v>
      </c>
      <c r="C63" s="43" t="s">
        <v>17687</v>
      </c>
      <c r="D63" s="35" t="s">
        <v>12555</v>
      </c>
      <c r="E63" s="35" t="s">
        <v>5071</v>
      </c>
      <c r="F63" s="35" t="s">
        <v>12486</v>
      </c>
      <c r="G63" s="35" t="s">
        <v>11673</v>
      </c>
      <c r="H63" s="39">
        <v>2015</v>
      </c>
      <c r="I63" s="35" t="s">
        <v>56</v>
      </c>
      <c r="J63" s="55" t="s">
        <v>13002</v>
      </c>
      <c r="K63" s="35" t="s">
        <v>13003</v>
      </c>
      <c r="L63" s="47" t="s">
        <v>19288</v>
      </c>
      <c r="M63" s="49">
        <v>1200</v>
      </c>
    </row>
    <row r="64" spans="1:13" ht="15" customHeight="1" x14ac:dyDescent="0.25">
      <c r="A64" s="35" t="s">
        <v>19259</v>
      </c>
      <c r="B64" s="37">
        <v>9834</v>
      </c>
      <c r="C64" s="43" t="s">
        <v>17688</v>
      </c>
      <c r="D64" s="35" t="s">
        <v>12549</v>
      </c>
      <c r="E64" s="35" t="s">
        <v>5071</v>
      </c>
      <c r="F64" s="35" t="s">
        <v>12486</v>
      </c>
      <c r="G64" s="35" t="s">
        <v>11673</v>
      </c>
      <c r="H64" s="39">
        <v>2015</v>
      </c>
      <c r="I64" s="35" t="s">
        <v>56</v>
      </c>
      <c r="J64" s="55" t="s">
        <v>13004</v>
      </c>
      <c r="K64" s="35" t="s">
        <v>13005</v>
      </c>
      <c r="L64" s="47" t="s">
        <v>19288</v>
      </c>
      <c r="M64" s="49">
        <v>1200</v>
      </c>
    </row>
    <row r="65" spans="1:13" ht="15" customHeight="1" x14ac:dyDescent="0.25">
      <c r="A65" s="35" t="s">
        <v>19259</v>
      </c>
      <c r="B65" s="37">
        <v>9835</v>
      </c>
      <c r="C65" s="43" t="s">
        <v>17689</v>
      </c>
      <c r="D65" s="35" t="s">
        <v>12553</v>
      </c>
      <c r="E65" s="35" t="s">
        <v>5071</v>
      </c>
      <c r="F65" s="35" t="s">
        <v>12486</v>
      </c>
      <c r="G65" s="35" t="s">
        <v>11673</v>
      </c>
      <c r="H65" s="39">
        <v>2015</v>
      </c>
      <c r="I65" s="35" t="s">
        <v>56</v>
      </c>
      <c r="J65" s="55" t="s">
        <v>13006</v>
      </c>
      <c r="K65" s="35" t="s">
        <v>13007</v>
      </c>
      <c r="L65" s="47" t="s">
        <v>19288</v>
      </c>
      <c r="M65" s="49">
        <v>1200</v>
      </c>
    </row>
    <row r="66" spans="1:13" ht="15" customHeight="1" x14ac:dyDescent="0.25">
      <c r="A66" s="35" t="s">
        <v>19259</v>
      </c>
      <c r="B66" s="37">
        <v>9836</v>
      </c>
      <c r="C66" s="43" t="s">
        <v>17690</v>
      </c>
      <c r="D66" s="35" t="s">
        <v>12541</v>
      </c>
      <c r="E66" s="35" t="s">
        <v>5071</v>
      </c>
      <c r="F66" s="35" t="s">
        <v>12486</v>
      </c>
      <c r="G66" s="35" t="s">
        <v>11673</v>
      </c>
      <c r="H66" s="39">
        <v>2015</v>
      </c>
      <c r="I66" s="35" t="s">
        <v>56</v>
      </c>
      <c r="J66" s="55" t="s">
        <v>13008</v>
      </c>
      <c r="K66" s="35" t="s">
        <v>13009</v>
      </c>
      <c r="L66" s="47" t="s">
        <v>19288</v>
      </c>
      <c r="M66" s="49">
        <v>1200</v>
      </c>
    </row>
    <row r="67" spans="1:13" ht="15" customHeight="1" x14ac:dyDescent="0.25">
      <c r="A67" s="35" t="s">
        <v>19259</v>
      </c>
      <c r="B67" s="37">
        <v>9837</v>
      </c>
      <c r="C67" s="43" t="s">
        <v>17691</v>
      </c>
      <c r="D67" s="35" t="s">
        <v>12543</v>
      </c>
      <c r="E67" s="35" t="s">
        <v>5071</v>
      </c>
      <c r="F67" s="35" t="s">
        <v>12486</v>
      </c>
      <c r="G67" s="35" t="s">
        <v>11673</v>
      </c>
      <c r="H67" s="39">
        <v>2015</v>
      </c>
      <c r="I67" s="35" t="s">
        <v>56</v>
      </c>
      <c r="J67" s="55" t="s">
        <v>13010</v>
      </c>
      <c r="K67" s="35" t="s">
        <v>13011</v>
      </c>
      <c r="L67" s="47" t="s">
        <v>19288</v>
      </c>
      <c r="M67" s="49">
        <v>1200</v>
      </c>
    </row>
    <row r="68" spans="1:13" ht="15" customHeight="1" x14ac:dyDescent="0.25">
      <c r="A68" s="35" t="s">
        <v>19259</v>
      </c>
      <c r="B68" s="37">
        <v>9838</v>
      </c>
      <c r="C68" s="43" t="s">
        <v>17692</v>
      </c>
      <c r="D68" s="35" t="s">
        <v>12525</v>
      </c>
      <c r="E68" s="35" t="s">
        <v>5071</v>
      </c>
      <c r="F68" s="35" t="s">
        <v>12486</v>
      </c>
      <c r="G68" s="35" t="s">
        <v>11673</v>
      </c>
      <c r="H68" s="39">
        <v>2015</v>
      </c>
      <c r="I68" s="35" t="s">
        <v>56</v>
      </c>
      <c r="J68" s="55" t="s">
        <v>13012</v>
      </c>
      <c r="K68" s="35" t="s">
        <v>13013</v>
      </c>
      <c r="L68" s="47" t="s">
        <v>19288</v>
      </c>
      <c r="M68" s="49">
        <v>1200</v>
      </c>
    </row>
    <row r="69" spans="1:13" ht="15" customHeight="1" x14ac:dyDescent="0.25">
      <c r="A69" s="35" t="s">
        <v>19259</v>
      </c>
      <c r="B69" s="37">
        <v>9840</v>
      </c>
      <c r="C69" s="43" t="s">
        <v>17693</v>
      </c>
      <c r="D69" s="35" t="s">
        <v>12509</v>
      </c>
      <c r="E69" s="35" t="s">
        <v>5071</v>
      </c>
      <c r="F69" s="35" t="s">
        <v>12486</v>
      </c>
      <c r="G69" s="35" t="s">
        <v>11673</v>
      </c>
      <c r="H69" s="39">
        <v>2015</v>
      </c>
      <c r="I69" s="35" t="s">
        <v>56</v>
      </c>
      <c r="J69" s="55" t="s">
        <v>13014</v>
      </c>
      <c r="K69" s="35" t="s">
        <v>13015</v>
      </c>
      <c r="L69" s="47" t="s">
        <v>19288</v>
      </c>
      <c r="M69" s="49">
        <v>1200</v>
      </c>
    </row>
    <row r="70" spans="1:13" ht="15" customHeight="1" x14ac:dyDescent="0.25">
      <c r="A70" s="35" t="s">
        <v>19259</v>
      </c>
      <c r="B70" s="37">
        <v>9841</v>
      </c>
      <c r="C70" s="43" t="s">
        <v>17694</v>
      </c>
      <c r="D70" s="35" t="s">
        <v>12492</v>
      </c>
      <c r="E70" s="35" t="s">
        <v>5071</v>
      </c>
      <c r="F70" s="35" t="s">
        <v>12486</v>
      </c>
      <c r="G70" s="35" t="s">
        <v>11673</v>
      </c>
      <c r="H70" s="39">
        <v>2015</v>
      </c>
      <c r="I70" s="35" t="s">
        <v>56</v>
      </c>
      <c r="J70" s="55" t="s">
        <v>13016</v>
      </c>
      <c r="K70" s="35" t="s">
        <v>13017</v>
      </c>
      <c r="L70" s="47" t="s">
        <v>19288</v>
      </c>
      <c r="M70" s="49">
        <v>1200</v>
      </c>
    </row>
    <row r="71" spans="1:13" ht="15" customHeight="1" x14ac:dyDescent="0.25">
      <c r="A71" s="35" t="s">
        <v>19259</v>
      </c>
      <c r="B71" s="37">
        <v>9842</v>
      </c>
      <c r="C71" s="43" t="s">
        <v>17695</v>
      </c>
      <c r="D71" s="35" t="s">
        <v>13018</v>
      </c>
      <c r="E71" s="35" t="s">
        <v>5071</v>
      </c>
      <c r="F71" s="35" t="s">
        <v>12486</v>
      </c>
      <c r="G71" s="35" t="s">
        <v>11673</v>
      </c>
      <c r="H71" s="39">
        <v>2015</v>
      </c>
      <c r="I71" s="35" t="s">
        <v>56</v>
      </c>
      <c r="J71" s="55" t="s">
        <v>13019</v>
      </c>
      <c r="K71" s="35" t="s">
        <v>13020</v>
      </c>
      <c r="L71" s="47" t="s">
        <v>19288</v>
      </c>
      <c r="M71" s="49">
        <v>1200</v>
      </c>
    </row>
    <row r="72" spans="1:13" ht="15" customHeight="1" x14ac:dyDescent="0.25">
      <c r="A72" s="35" t="s">
        <v>19259</v>
      </c>
      <c r="B72" s="37">
        <v>9843</v>
      </c>
      <c r="C72" s="43" t="s">
        <v>17696</v>
      </c>
      <c r="D72" s="35" t="s">
        <v>12537</v>
      </c>
      <c r="E72" s="35" t="s">
        <v>5071</v>
      </c>
      <c r="F72" s="35" t="s">
        <v>12486</v>
      </c>
      <c r="G72" s="35" t="s">
        <v>11673</v>
      </c>
      <c r="H72" s="39">
        <v>2015</v>
      </c>
      <c r="I72" s="35" t="s">
        <v>56</v>
      </c>
      <c r="J72" s="55" t="s">
        <v>13021</v>
      </c>
      <c r="K72" s="35" t="s">
        <v>13022</v>
      </c>
      <c r="L72" s="47" t="s">
        <v>19288</v>
      </c>
      <c r="M72" s="49">
        <v>1200</v>
      </c>
    </row>
    <row r="73" spans="1:13" ht="15" customHeight="1" x14ac:dyDescent="0.25">
      <c r="A73" s="35" t="s">
        <v>19259</v>
      </c>
      <c r="B73" s="37">
        <v>9844</v>
      </c>
      <c r="C73" s="43" t="s">
        <v>17697</v>
      </c>
      <c r="D73" s="35" t="s">
        <v>12565</v>
      </c>
      <c r="E73" s="35" t="s">
        <v>5071</v>
      </c>
      <c r="F73" s="35" t="s">
        <v>12486</v>
      </c>
      <c r="G73" s="35" t="s">
        <v>11673</v>
      </c>
      <c r="H73" s="39">
        <v>2015</v>
      </c>
      <c r="I73" s="35" t="s">
        <v>56</v>
      </c>
      <c r="J73" s="55" t="s">
        <v>13023</v>
      </c>
      <c r="K73" s="35" t="s">
        <v>13024</v>
      </c>
      <c r="L73" s="47" t="s">
        <v>19288</v>
      </c>
      <c r="M73" s="49">
        <v>1200</v>
      </c>
    </row>
    <row r="74" spans="1:13" ht="15" customHeight="1" x14ac:dyDescent="0.25">
      <c r="A74" s="35" t="s">
        <v>19259</v>
      </c>
      <c r="B74" s="37">
        <v>9846</v>
      </c>
      <c r="C74" s="43" t="s">
        <v>17698</v>
      </c>
      <c r="D74" s="35" t="s">
        <v>12602</v>
      </c>
      <c r="E74" s="35" t="s">
        <v>5071</v>
      </c>
      <c r="F74" s="35" t="s">
        <v>12486</v>
      </c>
      <c r="G74" s="35" t="s">
        <v>11673</v>
      </c>
      <c r="H74" s="39">
        <v>2015</v>
      </c>
      <c r="I74" s="35" t="s">
        <v>56</v>
      </c>
      <c r="J74" s="55" t="s">
        <v>13025</v>
      </c>
      <c r="K74" s="35" t="s">
        <v>13026</v>
      </c>
      <c r="L74" s="47" t="s">
        <v>19288</v>
      </c>
      <c r="M74" s="49">
        <v>1200</v>
      </c>
    </row>
    <row r="75" spans="1:13" ht="15" customHeight="1" x14ac:dyDescent="0.25">
      <c r="A75" s="35" t="s">
        <v>19259</v>
      </c>
      <c r="B75" s="37">
        <v>9848</v>
      </c>
      <c r="C75" s="43" t="s">
        <v>17699</v>
      </c>
      <c r="D75" s="35" t="s">
        <v>12571</v>
      </c>
      <c r="E75" s="35" t="s">
        <v>5071</v>
      </c>
      <c r="F75" s="35" t="s">
        <v>12486</v>
      </c>
      <c r="G75" s="35" t="s">
        <v>11673</v>
      </c>
      <c r="H75" s="39">
        <v>2015</v>
      </c>
      <c r="I75" s="35" t="s">
        <v>56</v>
      </c>
      <c r="J75" s="55" t="s">
        <v>13027</v>
      </c>
      <c r="K75" s="35" t="s">
        <v>13028</v>
      </c>
      <c r="L75" s="47" t="s">
        <v>19288</v>
      </c>
      <c r="M75" s="49">
        <v>1200</v>
      </c>
    </row>
    <row r="77" spans="1:13" ht="15" customHeight="1" x14ac:dyDescent="0.25">
      <c r="I77" s="123" t="s">
        <v>19315</v>
      </c>
      <c r="J77" s="124"/>
      <c r="K77" s="124"/>
      <c r="L77" s="91">
        <f>SUBTOTAL(2,M3:M75)</f>
        <v>71</v>
      </c>
      <c r="M77" s="87">
        <f>SUBTOTAL(9,M3:M75)</f>
        <v>85200</v>
      </c>
    </row>
    <row r="78" spans="1:13" ht="15" customHeight="1" x14ac:dyDescent="0.25">
      <c r="I78" s="110" t="s">
        <v>19316</v>
      </c>
      <c r="J78" s="110"/>
      <c r="K78" s="110"/>
      <c r="L78" s="88">
        <f>ROWS(M3:M75)</f>
        <v>73</v>
      </c>
      <c r="M78" s="57"/>
    </row>
  </sheetData>
  <sheetProtection formatCells="0" formatColumns="0" formatRows="0" insertColumns="0" insertRows="0" insertHyperlinks="0" deleteColumns="0" deleteRows="0" sort="0" autoFilter="0" pivotTables="0"/>
  <autoFilter ref="A2:M75"/>
  <mergeCells count="6">
    <mergeCell ref="L1:M1"/>
    <mergeCell ref="I77:K77"/>
    <mergeCell ref="I78:K78"/>
    <mergeCell ref="A3:J3"/>
    <mergeCell ref="A35:J35"/>
    <mergeCell ref="A1:K1"/>
  </mergeCells>
  <hyperlinks>
    <hyperlink ref="L1:M1" location="Разделы!A14" display="К списку разделов"/>
  </hyperlinks>
  <pageMargins left="0.7" right="0.7" top="0.75" bottom="0.75" header="0.3" footer="0.3"/>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1"/>
  <sheetViews>
    <sheetView workbookViewId="0">
      <pane ySplit="2" topLeftCell="A3" activePane="bottomLeft" state="frozen"/>
      <selection pane="bottomLeft" activeCell="A3" sqref="A3:J3"/>
    </sheetView>
  </sheetViews>
  <sheetFormatPr defaultColWidth="17" defaultRowHeight="15" customHeight="1" x14ac:dyDescent="0.25"/>
  <cols>
    <col min="1" max="1" width="7.5703125" style="6" bestFit="1" customWidth="1"/>
    <col min="2" max="2" width="8.5703125" style="6" bestFit="1" customWidth="1"/>
    <col min="3" max="3" width="15.85546875" style="6" customWidth="1"/>
    <col min="4" max="4" width="42.42578125" style="6" customWidth="1"/>
    <col min="5" max="5" width="13.140625" style="6" customWidth="1"/>
    <col min="6" max="6" width="14.42578125" style="6" customWidth="1"/>
    <col min="7" max="7" width="6.140625" style="6" customWidth="1"/>
    <col min="8" max="8" width="6.28515625" style="6" bestFit="1" customWidth="1"/>
    <col min="9" max="9" width="14.7109375" style="6" customWidth="1"/>
    <col min="10" max="10" width="15.28515625" style="20" customWidth="1"/>
    <col min="11" max="11" width="17" style="35"/>
    <col min="12" max="12" width="11.140625" style="6" customWidth="1"/>
    <col min="13" max="13" width="12.140625" style="12" customWidth="1"/>
    <col min="14" max="16384" width="17" style="6"/>
  </cols>
  <sheetData>
    <row r="1" spans="1:13" ht="54.95" customHeight="1" thickBot="1" x14ac:dyDescent="0.3">
      <c r="A1" s="111" t="s">
        <v>19307</v>
      </c>
      <c r="B1" s="111"/>
      <c r="C1" s="111"/>
      <c r="D1" s="111"/>
      <c r="E1" s="111"/>
      <c r="F1" s="111"/>
      <c r="G1" s="111"/>
      <c r="H1" s="111"/>
      <c r="I1" s="111"/>
      <c r="J1" s="111"/>
      <c r="K1" s="111"/>
      <c r="L1" s="112" t="s">
        <v>19293</v>
      </c>
      <c r="M1" s="113"/>
    </row>
    <row r="2" spans="1:13" ht="75" x14ac:dyDescent="0.25">
      <c r="A2" s="7" t="s">
        <v>0</v>
      </c>
      <c r="B2" s="7" t="s">
        <v>18</v>
      </c>
      <c r="C2" s="7" t="s">
        <v>14452</v>
      </c>
      <c r="D2" s="7" t="s">
        <v>19</v>
      </c>
      <c r="E2" s="7" t="s">
        <v>20</v>
      </c>
      <c r="F2" s="7" t="s">
        <v>21</v>
      </c>
      <c r="G2" s="7" t="s">
        <v>22</v>
      </c>
      <c r="H2" s="7" t="s">
        <v>23</v>
      </c>
      <c r="I2" s="7" t="s">
        <v>24</v>
      </c>
      <c r="J2" s="19" t="s">
        <v>25</v>
      </c>
      <c r="K2" s="19" t="s">
        <v>26</v>
      </c>
      <c r="L2" s="7" t="s">
        <v>19286</v>
      </c>
      <c r="M2" s="11" t="s">
        <v>19287</v>
      </c>
    </row>
    <row r="3" spans="1:13" ht="15" customHeight="1" x14ac:dyDescent="0.25">
      <c r="A3" s="125" t="s">
        <v>18655</v>
      </c>
      <c r="B3" s="120"/>
      <c r="C3" s="120"/>
      <c r="D3" s="120"/>
      <c r="E3" s="120"/>
      <c r="F3" s="120"/>
      <c r="G3" s="120"/>
      <c r="H3" s="120"/>
      <c r="I3" s="120"/>
      <c r="J3" s="126"/>
      <c r="K3" s="90"/>
      <c r="L3" s="90"/>
      <c r="M3" s="90"/>
    </row>
    <row r="4" spans="1:13" ht="15" customHeight="1" x14ac:dyDescent="0.25">
      <c r="A4" s="43" t="s">
        <v>18655</v>
      </c>
      <c r="B4" s="43">
        <v>34135</v>
      </c>
      <c r="C4" s="43" t="s">
        <v>18139</v>
      </c>
      <c r="D4" s="43" t="s">
        <v>13029</v>
      </c>
      <c r="E4" s="43" t="s">
        <v>5071</v>
      </c>
      <c r="F4" s="43" t="s">
        <v>13030</v>
      </c>
      <c r="G4" s="43"/>
      <c r="H4" s="43">
        <v>2003</v>
      </c>
      <c r="I4" s="43" t="s">
        <v>56</v>
      </c>
      <c r="J4" s="53">
        <v>9785998929458</v>
      </c>
      <c r="K4" s="54" t="s">
        <v>13031</v>
      </c>
      <c r="L4" s="47" t="s">
        <v>19288</v>
      </c>
      <c r="M4" s="45">
        <v>1200</v>
      </c>
    </row>
    <row r="5" spans="1:13" ht="15" customHeight="1" x14ac:dyDescent="0.25">
      <c r="A5" s="43" t="s">
        <v>18655</v>
      </c>
      <c r="B5" s="43">
        <v>34136</v>
      </c>
      <c r="C5" s="43" t="s">
        <v>18140</v>
      </c>
      <c r="D5" s="43" t="s">
        <v>13032</v>
      </c>
      <c r="E5" s="43" t="s">
        <v>5071</v>
      </c>
      <c r="F5" s="43" t="s">
        <v>13030</v>
      </c>
      <c r="G5" s="43"/>
      <c r="H5" s="43">
        <v>2003</v>
      </c>
      <c r="I5" s="43" t="s">
        <v>56</v>
      </c>
      <c r="J5" s="53">
        <v>9785998929465</v>
      </c>
      <c r="K5" s="54" t="s">
        <v>13033</v>
      </c>
      <c r="L5" s="47" t="s">
        <v>19288</v>
      </c>
      <c r="M5" s="45">
        <v>1200</v>
      </c>
    </row>
    <row r="6" spans="1:13" ht="15" customHeight="1" x14ac:dyDescent="0.25">
      <c r="A6" s="43" t="s">
        <v>18655</v>
      </c>
      <c r="B6" s="43">
        <v>34137</v>
      </c>
      <c r="C6" s="43" t="s">
        <v>18141</v>
      </c>
      <c r="D6" s="43" t="s">
        <v>13034</v>
      </c>
      <c r="E6" s="43" t="s">
        <v>5071</v>
      </c>
      <c r="F6" s="43" t="s">
        <v>13030</v>
      </c>
      <c r="G6" s="43"/>
      <c r="H6" s="43">
        <v>2003</v>
      </c>
      <c r="I6" s="43" t="s">
        <v>56</v>
      </c>
      <c r="J6" s="53">
        <v>9785998929472</v>
      </c>
      <c r="K6" s="54" t="s">
        <v>13035</v>
      </c>
      <c r="L6" s="47" t="s">
        <v>19288</v>
      </c>
      <c r="M6" s="45">
        <v>1200</v>
      </c>
    </row>
    <row r="7" spans="1:13" ht="15" customHeight="1" x14ac:dyDescent="0.25">
      <c r="A7" s="43" t="s">
        <v>18655</v>
      </c>
      <c r="B7" s="43">
        <v>34140</v>
      </c>
      <c r="C7" s="43" t="s">
        <v>18142</v>
      </c>
      <c r="D7" s="43" t="s">
        <v>13036</v>
      </c>
      <c r="E7" s="43" t="s">
        <v>5071</v>
      </c>
      <c r="F7" s="43" t="s">
        <v>13030</v>
      </c>
      <c r="G7" s="43"/>
      <c r="H7" s="43">
        <v>2003</v>
      </c>
      <c r="I7" s="43" t="s">
        <v>56</v>
      </c>
      <c r="J7" s="53">
        <v>9785998907944</v>
      </c>
      <c r="K7" s="54" t="s">
        <v>13037</v>
      </c>
      <c r="L7" s="47" t="s">
        <v>19288</v>
      </c>
      <c r="M7" s="45">
        <v>1200</v>
      </c>
    </row>
    <row r="8" spans="1:13" ht="15" customHeight="1" x14ac:dyDescent="0.25">
      <c r="A8" s="43" t="s">
        <v>18655</v>
      </c>
      <c r="B8" s="43">
        <v>34139</v>
      </c>
      <c r="C8" s="43" t="s">
        <v>18143</v>
      </c>
      <c r="D8" s="43" t="s">
        <v>13038</v>
      </c>
      <c r="E8" s="43" t="s">
        <v>5071</v>
      </c>
      <c r="F8" s="43" t="s">
        <v>13030</v>
      </c>
      <c r="G8" s="43"/>
      <c r="H8" s="43">
        <v>2003</v>
      </c>
      <c r="I8" s="43" t="s">
        <v>56</v>
      </c>
      <c r="J8" s="53">
        <v>9785998929489</v>
      </c>
      <c r="K8" s="54" t="s">
        <v>13039</v>
      </c>
      <c r="L8" s="47" t="s">
        <v>19288</v>
      </c>
      <c r="M8" s="45">
        <v>1200</v>
      </c>
    </row>
    <row r="9" spans="1:13" ht="15" customHeight="1" x14ac:dyDescent="0.25">
      <c r="A9" s="125" t="s">
        <v>18656</v>
      </c>
      <c r="B9" s="120"/>
      <c r="C9" s="120"/>
      <c r="D9" s="120"/>
      <c r="E9" s="120"/>
      <c r="F9" s="120"/>
      <c r="G9" s="120"/>
      <c r="H9" s="120"/>
      <c r="I9" s="120"/>
      <c r="J9" s="126"/>
      <c r="K9" s="90"/>
      <c r="L9" s="90"/>
      <c r="M9" s="90"/>
    </row>
    <row r="10" spans="1:13" ht="15" customHeight="1" x14ac:dyDescent="0.25">
      <c r="A10" s="43" t="s">
        <v>18656</v>
      </c>
      <c r="B10" s="43">
        <v>34145</v>
      </c>
      <c r="C10" s="43" t="s">
        <v>18144</v>
      </c>
      <c r="D10" s="43" t="s">
        <v>13040</v>
      </c>
      <c r="E10" s="43" t="s">
        <v>5071</v>
      </c>
      <c r="F10" s="43" t="s">
        <v>13041</v>
      </c>
      <c r="G10" s="43"/>
      <c r="H10" s="43">
        <v>2003</v>
      </c>
      <c r="I10" s="43" t="s">
        <v>56</v>
      </c>
      <c r="J10" s="53">
        <v>9785998929502</v>
      </c>
      <c r="K10" s="54" t="s">
        <v>13042</v>
      </c>
      <c r="L10" s="47" t="s">
        <v>19288</v>
      </c>
      <c r="M10" s="45">
        <v>1200</v>
      </c>
    </row>
    <row r="11" spans="1:13" ht="15" customHeight="1" x14ac:dyDescent="0.25">
      <c r="A11" s="43" t="s">
        <v>18656</v>
      </c>
      <c r="B11" s="43">
        <v>34144</v>
      </c>
      <c r="C11" s="43" t="s">
        <v>18145</v>
      </c>
      <c r="D11" s="43" t="s">
        <v>13043</v>
      </c>
      <c r="E11" s="43" t="s">
        <v>5071</v>
      </c>
      <c r="F11" s="43" t="s">
        <v>13041</v>
      </c>
      <c r="G11" s="43"/>
      <c r="H11" s="43">
        <v>2003</v>
      </c>
      <c r="I11" s="43" t="s">
        <v>56</v>
      </c>
      <c r="J11" s="53">
        <v>9785998929496</v>
      </c>
      <c r="K11" s="54" t="s">
        <v>13044</v>
      </c>
      <c r="L11" s="47" t="s">
        <v>19288</v>
      </c>
      <c r="M11" s="45">
        <v>1200</v>
      </c>
    </row>
    <row r="12" spans="1:13" ht="15" customHeight="1" x14ac:dyDescent="0.25">
      <c r="A12" s="43" t="s">
        <v>18656</v>
      </c>
      <c r="B12" s="43">
        <v>34147</v>
      </c>
      <c r="C12" s="43" t="s">
        <v>18146</v>
      </c>
      <c r="D12" s="43" t="s">
        <v>13045</v>
      </c>
      <c r="E12" s="43" t="s">
        <v>5071</v>
      </c>
      <c r="F12" s="43" t="s">
        <v>13041</v>
      </c>
      <c r="G12" s="43"/>
      <c r="H12" s="43">
        <v>2003</v>
      </c>
      <c r="I12" s="43" t="s">
        <v>56</v>
      </c>
      <c r="J12" s="53">
        <v>9785998929519</v>
      </c>
      <c r="K12" s="54" t="s">
        <v>13046</v>
      </c>
      <c r="L12" s="47" t="s">
        <v>19288</v>
      </c>
      <c r="M12" s="45">
        <v>1200</v>
      </c>
    </row>
    <row r="13" spans="1:13" ht="15" customHeight="1" x14ac:dyDescent="0.25">
      <c r="A13" s="43" t="s">
        <v>18656</v>
      </c>
      <c r="B13" s="43">
        <v>34148</v>
      </c>
      <c r="C13" s="43" t="s">
        <v>18147</v>
      </c>
      <c r="D13" s="43" t="s">
        <v>13047</v>
      </c>
      <c r="E13" s="43" t="s">
        <v>5071</v>
      </c>
      <c r="F13" s="43" t="s">
        <v>13041</v>
      </c>
      <c r="G13" s="43"/>
      <c r="H13" s="43">
        <v>2003</v>
      </c>
      <c r="I13" s="43" t="s">
        <v>56</v>
      </c>
      <c r="J13" s="53">
        <v>9785998929526</v>
      </c>
      <c r="K13" s="54" t="s">
        <v>13048</v>
      </c>
      <c r="L13" s="47" t="s">
        <v>19288</v>
      </c>
      <c r="M13" s="45">
        <v>1200</v>
      </c>
    </row>
    <row r="14" spans="1:13" ht="15" customHeight="1" x14ac:dyDescent="0.25">
      <c r="A14" s="125" t="s">
        <v>18657</v>
      </c>
      <c r="B14" s="120"/>
      <c r="C14" s="120"/>
      <c r="D14" s="120"/>
      <c r="E14" s="120"/>
      <c r="F14" s="120"/>
      <c r="G14" s="120"/>
      <c r="H14" s="120"/>
      <c r="I14" s="120"/>
      <c r="J14" s="126"/>
      <c r="K14" s="90"/>
      <c r="L14" s="90"/>
      <c r="M14" s="90"/>
    </row>
    <row r="15" spans="1:13" ht="15" customHeight="1" x14ac:dyDescent="0.25">
      <c r="A15" s="43" t="s">
        <v>18657</v>
      </c>
      <c r="B15" s="43">
        <v>34151</v>
      </c>
      <c r="C15" s="43" t="s">
        <v>18148</v>
      </c>
      <c r="D15" s="43" t="s">
        <v>13049</v>
      </c>
      <c r="E15" s="43" t="s">
        <v>5071</v>
      </c>
      <c r="F15" s="43" t="s">
        <v>13050</v>
      </c>
      <c r="G15" s="43"/>
      <c r="H15" s="43">
        <v>2003</v>
      </c>
      <c r="I15" s="43" t="s">
        <v>56</v>
      </c>
      <c r="J15" s="53">
        <v>9785998929533</v>
      </c>
      <c r="K15" s="54" t="s">
        <v>13051</v>
      </c>
      <c r="L15" s="47" t="s">
        <v>19288</v>
      </c>
      <c r="M15" s="45">
        <v>1200</v>
      </c>
    </row>
    <row r="16" spans="1:13" ht="15" customHeight="1" x14ac:dyDescent="0.25">
      <c r="A16" s="43" t="s">
        <v>18657</v>
      </c>
      <c r="B16" s="43">
        <v>34153</v>
      </c>
      <c r="C16" s="43" t="s">
        <v>18149</v>
      </c>
      <c r="D16" s="43" t="s">
        <v>13052</v>
      </c>
      <c r="E16" s="43" t="s">
        <v>5071</v>
      </c>
      <c r="F16" s="43" t="s">
        <v>13050</v>
      </c>
      <c r="G16" s="43"/>
      <c r="H16" s="43">
        <v>2003</v>
      </c>
      <c r="I16" s="43" t="s">
        <v>56</v>
      </c>
      <c r="J16" s="53">
        <v>9785998929540</v>
      </c>
      <c r="K16" s="54" t="s">
        <v>13053</v>
      </c>
      <c r="L16" s="47" t="s">
        <v>19288</v>
      </c>
      <c r="M16" s="45">
        <v>1200</v>
      </c>
    </row>
    <row r="17" spans="1:13" ht="15" customHeight="1" x14ac:dyDescent="0.25">
      <c r="A17" s="43" t="s">
        <v>18657</v>
      </c>
      <c r="B17" s="43">
        <v>34155</v>
      </c>
      <c r="C17" s="43" t="s">
        <v>18150</v>
      </c>
      <c r="D17" s="43" t="s">
        <v>13054</v>
      </c>
      <c r="E17" s="43" t="s">
        <v>5071</v>
      </c>
      <c r="F17" s="43" t="s">
        <v>13050</v>
      </c>
      <c r="G17" s="43"/>
      <c r="H17" s="43">
        <v>2003</v>
      </c>
      <c r="I17" s="43" t="s">
        <v>56</v>
      </c>
      <c r="J17" s="53">
        <v>9785998929557</v>
      </c>
      <c r="K17" s="54" t="s">
        <v>13055</v>
      </c>
      <c r="L17" s="47" t="s">
        <v>19288</v>
      </c>
      <c r="M17" s="45">
        <v>1200</v>
      </c>
    </row>
    <row r="18" spans="1:13" ht="15" customHeight="1" x14ac:dyDescent="0.25">
      <c r="A18" s="43" t="s">
        <v>18657</v>
      </c>
      <c r="B18" s="43">
        <v>34157</v>
      </c>
      <c r="C18" s="43" t="s">
        <v>18151</v>
      </c>
      <c r="D18" s="43" t="s">
        <v>13056</v>
      </c>
      <c r="E18" s="43" t="s">
        <v>5071</v>
      </c>
      <c r="F18" s="43" t="s">
        <v>13050</v>
      </c>
      <c r="G18" s="43"/>
      <c r="H18" s="43">
        <v>2003</v>
      </c>
      <c r="I18" s="43" t="s">
        <v>56</v>
      </c>
      <c r="J18" s="53">
        <v>9785998907951</v>
      </c>
      <c r="K18" s="54" t="s">
        <v>13057</v>
      </c>
      <c r="L18" s="47" t="s">
        <v>19288</v>
      </c>
      <c r="M18" s="45">
        <v>1200</v>
      </c>
    </row>
    <row r="19" spans="1:13" ht="15" customHeight="1" x14ac:dyDescent="0.25">
      <c r="A19" s="43" t="s">
        <v>18657</v>
      </c>
      <c r="B19" s="43">
        <v>34158</v>
      </c>
      <c r="C19" s="43" t="s">
        <v>18152</v>
      </c>
      <c r="D19" s="43" t="s">
        <v>13058</v>
      </c>
      <c r="E19" s="43" t="s">
        <v>5071</v>
      </c>
      <c r="F19" s="43" t="s">
        <v>13050</v>
      </c>
      <c r="G19" s="43"/>
      <c r="H19" s="43">
        <v>2003</v>
      </c>
      <c r="I19" s="43" t="s">
        <v>56</v>
      </c>
      <c r="J19" s="53">
        <v>9785998908385</v>
      </c>
      <c r="K19" s="54" t="s">
        <v>13059</v>
      </c>
      <c r="L19" s="47" t="s">
        <v>19288</v>
      </c>
      <c r="M19" s="45">
        <v>1200</v>
      </c>
    </row>
    <row r="20" spans="1:13" ht="15" customHeight="1" x14ac:dyDescent="0.25">
      <c r="A20" s="43" t="s">
        <v>18657</v>
      </c>
      <c r="B20" s="43">
        <v>34162</v>
      </c>
      <c r="C20" s="43" t="s">
        <v>18153</v>
      </c>
      <c r="D20" s="43" t="s">
        <v>13060</v>
      </c>
      <c r="E20" s="43" t="s">
        <v>5071</v>
      </c>
      <c r="F20" s="43" t="s">
        <v>13050</v>
      </c>
      <c r="G20" s="43"/>
      <c r="H20" s="43">
        <v>2003</v>
      </c>
      <c r="I20" s="43" t="s">
        <v>56</v>
      </c>
      <c r="J20" s="53">
        <v>9785998929564</v>
      </c>
      <c r="K20" s="54" t="s">
        <v>13061</v>
      </c>
      <c r="L20" s="47" t="s">
        <v>19288</v>
      </c>
      <c r="M20" s="45">
        <v>1200</v>
      </c>
    </row>
    <row r="21" spans="1:13" ht="15" customHeight="1" x14ac:dyDescent="0.25">
      <c r="A21" s="43" t="s">
        <v>18657</v>
      </c>
      <c r="B21" s="43">
        <v>34163</v>
      </c>
      <c r="C21" s="43" t="s">
        <v>18154</v>
      </c>
      <c r="D21" s="43" t="s">
        <v>13062</v>
      </c>
      <c r="E21" s="43" t="s">
        <v>5071</v>
      </c>
      <c r="F21" s="43" t="s">
        <v>13050</v>
      </c>
      <c r="G21" s="43"/>
      <c r="H21" s="43">
        <v>2003</v>
      </c>
      <c r="I21" s="43" t="s">
        <v>56</v>
      </c>
      <c r="J21" s="53">
        <v>9785998929571</v>
      </c>
      <c r="K21" s="54" t="s">
        <v>13063</v>
      </c>
      <c r="L21" s="47" t="s">
        <v>19288</v>
      </c>
      <c r="M21" s="45">
        <v>1200</v>
      </c>
    </row>
    <row r="22" spans="1:13" ht="15" customHeight="1" x14ac:dyDescent="0.25">
      <c r="A22" s="125" t="s">
        <v>18658</v>
      </c>
      <c r="B22" s="120"/>
      <c r="C22" s="120"/>
      <c r="D22" s="120"/>
      <c r="E22" s="120"/>
      <c r="F22" s="120"/>
      <c r="G22" s="120"/>
      <c r="H22" s="120"/>
      <c r="I22" s="120"/>
      <c r="J22" s="126"/>
      <c r="K22" s="90"/>
      <c r="L22" s="90"/>
      <c r="M22" s="90"/>
    </row>
    <row r="23" spans="1:13" ht="15" customHeight="1" x14ac:dyDescent="0.25">
      <c r="A23" s="43" t="s">
        <v>18658</v>
      </c>
      <c r="B23" s="43">
        <v>34168</v>
      </c>
      <c r="C23" s="43" t="s">
        <v>18155</v>
      </c>
      <c r="D23" s="43" t="s">
        <v>13064</v>
      </c>
      <c r="E23" s="43" t="s">
        <v>5071</v>
      </c>
      <c r="F23" s="43" t="s">
        <v>13065</v>
      </c>
      <c r="G23" s="43"/>
      <c r="H23" s="43">
        <v>2003</v>
      </c>
      <c r="I23" s="43" t="s">
        <v>56</v>
      </c>
      <c r="J23" s="53">
        <v>9785998929588</v>
      </c>
      <c r="K23" s="54" t="s">
        <v>13066</v>
      </c>
      <c r="L23" s="47" t="s">
        <v>19288</v>
      </c>
      <c r="M23" s="45">
        <v>1200</v>
      </c>
    </row>
    <row r="24" spans="1:13" ht="15" customHeight="1" x14ac:dyDescent="0.25">
      <c r="A24" s="43" t="s">
        <v>18658</v>
      </c>
      <c r="B24" s="43">
        <v>34169</v>
      </c>
      <c r="C24" s="43" t="s">
        <v>18156</v>
      </c>
      <c r="D24" s="43" t="s">
        <v>13067</v>
      </c>
      <c r="E24" s="43" t="s">
        <v>5071</v>
      </c>
      <c r="F24" s="43" t="s">
        <v>13065</v>
      </c>
      <c r="G24" s="43"/>
      <c r="H24" s="43">
        <v>2003</v>
      </c>
      <c r="I24" s="43" t="s">
        <v>56</v>
      </c>
      <c r="J24" s="53">
        <v>9785998909511</v>
      </c>
      <c r="K24" s="54" t="s">
        <v>13068</v>
      </c>
      <c r="L24" s="47" t="s">
        <v>19288</v>
      </c>
      <c r="M24" s="45">
        <v>1200</v>
      </c>
    </row>
    <row r="25" spans="1:13" ht="15" customHeight="1" x14ac:dyDescent="0.25">
      <c r="A25" s="43" t="s">
        <v>18658</v>
      </c>
      <c r="B25" s="43">
        <v>34170</v>
      </c>
      <c r="C25" s="43" t="s">
        <v>18157</v>
      </c>
      <c r="D25" s="43" t="s">
        <v>13069</v>
      </c>
      <c r="E25" s="43" t="s">
        <v>5071</v>
      </c>
      <c r="F25" s="43" t="s">
        <v>13065</v>
      </c>
      <c r="G25" s="43"/>
      <c r="H25" s="43">
        <v>2003</v>
      </c>
      <c r="I25" s="43" t="s">
        <v>56</v>
      </c>
      <c r="J25" s="53"/>
      <c r="K25" s="54" t="s">
        <v>13070</v>
      </c>
      <c r="L25" s="47" t="s">
        <v>19288</v>
      </c>
      <c r="M25" s="45">
        <v>1200</v>
      </c>
    </row>
    <row r="26" spans="1:13" ht="15" customHeight="1" x14ac:dyDescent="0.25">
      <c r="A26" s="125" t="s">
        <v>18659</v>
      </c>
      <c r="B26" s="120"/>
      <c r="C26" s="120"/>
      <c r="D26" s="120"/>
      <c r="E26" s="120"/>
      <c r="F26" s="120"/>
      <c r="G26" s="120"/>
      <c r="H26" s="120"/>
      <c r="I26" s="120"/>
      <c r="J26" s="126"/>
      <c r="K26" s="90"/>
      <c r="L26" s="90"/>
      <c r="M26" s="90"/>
    </row>
    <row r="27" spans="1:13" ht="15" customHeight="1" x14ac:dyDescent="0.25">
      <c r="A27" s="43" t="s">
        <v>18659</v>
      </c>
      <c r="B27" s="43">
        <v>34177</v>
      </c>
      <c r="C27" s="43" t="s">
        <v>18158</v>
      </c>
      <c r="D27" s="43" t="s">
        <v>13071</v>
      </c>
      <c r="E27" s="43" t="s">
        <v>5071</v>
      </c>
      <c r="F27" s="43" t="s">
        <v>13072</v>
      </c>
      <c r="G27" s="43"/>
      <c r="H27" s="43">
        <v>2003</v>
      </c>
      <c r="I27" s="43" t="s">
        <v>56</v>
      </c>
      <c r="J27" s="53">
        <v>9785998929595</v>
      </c>
      <c r="K27" s="54" t="s">
        <v>13073</v>
      </c>
      <c r="L27" s="47" t="s">
        <v>19288</v>
      </c>
      <c r="M27" s="45">
        <v>1200</v>
      </c>
    </row>
    <row r="28" spans="1:13" ht="15" customHeight="1" x14ac:dyDescent="0.25">
      <c r="A28" s="43" t="s">
        <v>18659</v>
      </c>
      <c r="B28" s="43">
        <v>34179</v>
      </c>
      <c r="C28" s="43" t="s">
        <v>18159</v>
      </c>
      <c r="D28" s="43" t="s">
        <v>13074</v>
      </c>
      <c r="E28" s="43" t="s">
        <v>5071</v>
      </c>
      <c r="F28" s="43" t="s">
        <v>13072</v>
      </c>
      <c r="G28" s="43"/>
      <c r="H28" s="43">
        <v>2003</v>
      </c>
      <c r="I28" s="43" t="s">
        <v>56</v>
      </c>
      <c r="J28" s="53">
        <v>9785998929601</v>
      </c>
      <c r="K28" s="54" t="s">
        <v>13075</v>
      </c>
      <c r="L28" s="47" t="s">
        <v>19288</v>
      </c>
      <c r="M28" s="45">
        <v>1200</v>
      </c>
    </row>
    <row r="29" spans="1:13" ht="15" customHeight="1" x14ac:dyDescent="0.25">
      <c r="A29" s="43" t="s">
        <v>18659</v>
      </c>
      <c r="B29" s="43">
        <v>34181</v>
      </c>
      <c r="C29" s="43" t="s">
        <v>18160</v>
      </c>
      <c r="D29" s="43" t="s">
        <v>13076</v>
      </c>
      <c r="E29" s="43" t="s">
        <v>5071</v>
      </c>
      <c r="F29" s="43" t="s">
        <v>13072</v>
      </c>
      <c r="G29" s="43"/>
      <c r="H29" s="43">
        <v>2003</v>
      </c>
      <c r="I29" s="43" t="s">
        <v>56</v>
      </c>
      <c r="J29" s="53">
        <v>9785998909696</v>
      </c>
      <c r="K29" s="54" t="s">
        <v>13077</v>
      </c>
      <c r="L29" s="47" t="s">
        <v>19288</v>
      </c>
      <c r="M29" s="45">
        <v>1200</v>
      </c>
    </row>
    <row r="30" spans="1:13" ht="15" customHeight="1" x14ac:dyDescent="0.25">
      <c r="A30" s="125" t="s">
        <v>18660</v>
      </c>
      <c r="B30" s="120"/>
      <c r="C30" s="120"/>
      <c r="D30" s="120"/>
      <c r="E30" s="120"/>
      <c r="F30" s="120"/>
      <c r="G30" s="120"/>
      <c r="H30" s="120"/>
      <c r="I30" s="120"/>
      <c r="J30" s="126"/>
      <c r="K30" s="90"/>
      <c r="L30" s="90"/>
      <c r="M30" s="90"/>
    </row>
    <row r="31" spans="1:13" ht="15" customHeight="1" x14ac:dyDescent="0.25">
      <c r="A31" s="43" t="s">
        <v>18660</v>
      </c>
      <c r="B31" s="43">
        <v>34186</v>
      </c>
      <c r="C31" s="43" t="s">
        <v>18161</v>
      </c>
      <c r="D31" s="43" t="s">
        <v>13078</v>
      </c>
      <c r="E31" s="43" t="s">
        <v>5071</v>
      </c>
      <c r="F31" s="43" t="s">
        <v>13079</v>
      </c>
      <c r="G31" s="43"/>
      <c r="H31" s="43">
        <v>2003</v>
      </c>
      <c r="I31" s="43" t="s">
        <v>56</v>
      </c>
      <c r="J31" s="53">
        <v>9785998929618</v>
      </c>
      <c r="K31" s="54" t="s">
        <v>13080</v>
      </c>
      <c r="L31" s="47" t="s">
        <v>19288</v>
      </c>
      <c r="M31" s="45">
        <v>1200</v>
      </c>
    </row>
    <row r="32" spans="1:13" ht="15" customHeight="1" x14ac:dyDescent="0.25">
      <c r="A32" s="125" t="s">
        <v>18661</v>
      </c>
      <c r="B32" s="120"/>
      <c r="C32" s="120"/>
      <c r="D32" s="120"/>
      <c r="E32" s="120"/>
      <c r="F32" s="120"/>
      <c r="G32" s="120"/>
      <c r="H32" s="120"/>
      <c r="I32" s="120"/>
      <c r="J32" s="126"/>
      <c r="K32" s="90"/>
      <c r="L32" s="90"/>
      <c r="M32" s="90"/>
    </row>
    <row r="33" spans="1:13" ht="15" customHeight="1" x14ac:dyDescent="0.25">
      <c r="A33" s="43" t="s">
        <v>18661</v>
      </c>
      <c r="B33" s="43">
        <v>34189</v>
      </c>
      <c r="C33" s="43" t="s">
        <v>18162</v>
      </c>
      <c r="D33" s="43" t="s">
        <v>13081</v>
      </c>
      <c r="E33" s="43" t="s">
        <v>5071</v>
      </c>
      <c r="F33" s="43" t="s">
        <v>13082</v>
      </c>
      <c r="G33" s="43"/>
      <c r="H33" s="43">
        <v>2003</v>
      </c>
      <c r="I33" s="43" t="s">
        <v>56</v>
      </c>
      <c r="J33" s="53">
        <v>9785998929625</v>
      </c>
      <c r="K33" s="54" t="s">
        <v>13083</v>
      </c>
      <c r="L33" s="47" t="s">
        <v>19288</v>
      </c>
      <c r="M33" s="45">
        <v>1200</v>
      </c>
    </row>
    <row r="34" spans="1:13" ht="15" customHeight="1" x14ac:dyDescent="0.25">
      <c r="A34" s="43" t="s">
        <v>18661</v>
      </c>
      <c r="B34" s="43">
        <v>34191</v>
      </c>
      <c r="C34" s="43" t="s">
        <v>18163</v>
      </c>
      <c r="D34" s="43" t="s">
        <v>13084</v>
      </c>
      <c r="E34" s="43" t="s">
        <v>5071</v>
      </c>
      <c r="F34" s="43" t="s">
        <v>13082</v>
      </c>
      <c r="G34" s="43"/>
      <c r="H34" s="43">
        <v>2003</v>
      </c>
      <c r="I34" s="43" t="s">
        <v>56</v>
      </c>
      <c r="J34" s="53">
        <v>9785998921957</v>
      </c>
      <c r="K34" s="54" t="s">
        <v>13085</v>
      </c>
      <c r="L34" s="47" t="s">
        <v>19288</v>
      </c>
      <c r="M34" s="45">
        <v>1200</v>
      </c>
    </row>
    <row r="35" spans="1:13" ht="15" customHeight="1" x14ac:dyDescent="0.25">
      <c r="A35" s="125" t="s">
        <v>18662</v>
      </c>
      <c r="B35" s="120"/>
      <c r="C35" s="120"/>
      <c r="D35" s="120"/>
      <c r="E35" s="120"/>
      <c r="F35" s="120"/>
      <c r="G35" s="120"/>
      <c r="H35" s="120"/>
      <c r="I35" s="120"/>
      <c r="J35" s="126"/>
      <c r="K35" s="90"/>
      <c r="L35" s="90"/>
      <c r="M35" s="90"/>
    </row>
    <row r="36" spans="1:13" ht="15" customHeight="1" x14ac:dyDescent="0.25">
      <c r="A36" s="43" t="s">
        <v>18662</v>
      </c>
      <c r="B36" s="43">
        <v>34195</v>
      </c>
      <c r="C36" s="43" t="s">
        <v>18164</v>
      </c>
      <c r="D36" s="43" t="s">
        <v>13086</v>
      </c>
      <c r="E36" s="43" t="s">
        <v>5071</v>
      </c>
      <c r="F36" s="43" t="s">
        <v>13087</v>
      </c>
      <c r="G36" s="43"/>
      <c r="H36" s="43">
        <v>2003</v>
      </c>
      <c r="I36" s="43" t="s">
        <v>56</v>
      </c>
      <c r="J36" s="53">
        <v>9785998929632</v>
      </c>
      <c r="K36" s="54" t="s">
        <v>13088</v>
      </c>
      <c r="L36" s="47" t="s">
        <v>19288</v>
      </c>
      <c r="M36" s="45">
        <v>1200</v>
      </c>
    </row>
    <row r="37" spans="1:13" ht="15" customHeight="1" x14ac:dyDescent="0.25">
      <c r="A37" s="43" t="s">
        <v>18662</v>
      </c>
      <c r="B37" s="43">
        <v>34196</v>
      </c>
      <c r="C37" s="43" t="s">
        <v>18165</v>
      </c>
      <c r="D37" s="43" t="s">
        <v>13089</v>
      </c>
      <c r="E37" s="43" t="s">
        <v>5071</v>
      </c>
      <c r="F37" s="43" t="s">
        <v>13087</v>
      </c>
      <c r="G37" s="43"/>
      <c r="H37" s="43">
        <v>2003</v>
      </c>
      <c r="I37" s="43" t="s">
        <v>56</v>
      </c>
      <c r="J37" s="53">
        <v>9785998929649</v>
      </c>
      <c r="K37" s="54" t="s">
        <v>13090</v>
      </c>
      <c r="L37" s="47" t="s">
        <v>19288</v>
      </c>
      <c r="M37" s="45">
        <v>1200</v>
      </c>
    </row>
    <row r="38" spans="1:13" ht="15" customHeight="1" x14ac:dyDescent="0.25">
      <c r="A38" s="43" t="s">
        <v>18662</v>
      </c>
      <c r="B38" s="43">
        <v>34198</v>
      </c>
      <c r="C38" s="43" t="s">
        <v>18166</v>
      </c>
      <c r="D38" s="43" t="s">
        <v>13091</v>
      </c>
      <c r="E38" s="43" t="s">
        <v>5071</v>
      </c>
      <c r="F38" s="43" t="s">
        <v>13087</v>
      </c>
      <c r="G38" s="43"/>
      <c r="H38" s="43">
        <v>2003</v>
      </c>
      <c r="I38" s="43" t="s">
        <v>56</v>
      </c>
      <c r="J38" s="53">
        <v>9785998953576</v>
      </c>
      <c r="K38" s="54" t="s">
        <v>13092</v>
      </c>
      <c r="L38" s="47" t="s">
        <v>19288</v>
      </c>
      <c r="M38" s="45">
        <v>1200</v>
      </c>
    </row>
    <row r="39" spans="1:13" ht="15" customHeight="1" x14ac:dyDescent="0.25">
      <c r="A39" s="43" t="s">
        <v>18662</v>
      </c>
      <c r="B39" s="43">
        <v>34200</v>
      </c>
      <c r="C39" s="43" t="s">
        <v>18167</v>
      </c>
      <c r="D39" s="43" t="s">
        <v>13093</v>
      </c>
      <c r="E39" s="43" t="s">
        <v>5071</v>
      </c>
      <c r="F39" s="43" t="s">
        <v>13087</v>
      </c>
      <c r="G39" s="43"/>
      <c r="H39" s="43">
        <v>2003</v>
      </c>
      <c r="I39" s="43" t="s">
        <v>56</v>
      </c>
      <c r="J39" s="53">
        <v>9785998929656</v>
      </c>
      <c r="K39" s="54" t="s">
        <v>13094</v>
      </c>
      <c r="L39" s="47" t="s">
        <v>19288</v>
      </c>
      <c r="M39" s="45">
        <v>1200</v>
      </c>
    </row>
    <row r="40" spans="1:13" ht="15" customHeight="1" x14ac:dyDescent="0.25">
      <c r="A40" s="43" t="s">
        <v>18662</v>
      </c>
      <c r="B40" s="43">
        <v>34201</v>
      </c>
      <c r="C40" s="43" t="s">
        <v>18168</v>
      </c>
      <c r="D40" s="43" t="s">
        <v>13095</v>
      </c>
      <c r="E40" s="43" t="s">
        <v>5071</v>
      </c>
      <c r="F40" s="43" t="s">
        <v>13087</v>
      </c>
      <c r="G40" s="43"/>
      <c r="H40" s="43">
        <v>2003</v>
      </c>
      <c r="I40" s="43" t="s">
        <v>56</v>
      </c>
      <c r="J40" s="53">
        <v>9785998953583</v>
      </c>
      <c r="K40" s="54" t="s">
        <v>13096</v>
      </c>
      <c r="L40" s="47" t="s">
        <v>19288</v>
      </c>
      <c r="M40" s="45">
        <v>1200</v>
      </c>
    </row>
    <row r="41" spans="1:13" ht="15" customHeight="1" x14ac:dyDescent="0.25">
      <c r="A41" s="125" t="s">
        <v>18663</v>
      </c>
      <c r="B41" s="120"/>
      <c r="C41" s="120"/>
      <c r="D41" s="120"/>
      <c r="E41" s="120"/>
      <c r="F41" s="120"/>
      <c r="G41" s="120"/>
      <c r="H41" s="120"/>
      <c r="I41" s="120"/>
      <c r="J41" s="126"/>
      <c r="K41" s="90"/>
      <c r="L41" s="90"/>
      <c r="M41" s="90"/>
    </row>
    <row r="42" spans="1:13" ht="15" customHeight="1" x14ac:dyDescent="0.25">
      <c r="A42" s="43" t="s">
        <v>18663</v>
      </c>
      <c r="B42" s="43">
        <v>34206</v>
      </c>
      <c r="C42" s="43" t="s">
        <v>18169</v>
      </c>
      <c r="D42" s="43" t="s">
        <v>13097</v>
      </c>
      <c r="E42" s="43" t="s">
        <v>5071</v>
      </c>
      <c r="F42" s="43" t="s">
        <v>13098</v>
      </c>
      <c r="G42" s="43"/>
      <c r="H42" s="43">
        <v>2003</v>
      </c>
      <c r="I42" s="43" t="s">
        <v>56</v>
      </c>
      <c r="J42" s="53">
        <v>9785998929663</v>
      </c>
      <c r="K42" s="54" t="s">
        <v>13099</v>
      </c>
      <c r="L42" s="47" t="s">
        <v>19288</v>
      </c>
      <c r="M42" s="45">
        <v>1200</v>
      </c>
    </row>
    <row r="43" spans="1:13" ht="15" customHeight="1" x14ac:dyDescent="0.25">
      <c r="A43" s="43" t="s">
        <v>18663</v>
      </c>
      <c r="B43" s="43">
        <v>34208</v>
      </c>
      <c r="C43" s="43" t="s">
        <v>18170</v>
      </c>
      <c r="D43" s="43" t="s">
        <v>13100</v>
      </c>
      <c r="E43" s="43" t="s">
        <v>5071</v>
      </c>
      <c r="F43" s="43" t="s">
        <v>13098</v>
      </c>
      <c r="G43" s="43"/>
      <c r="H43" s="43">
        <v>2003</v>
      </c>
      <c r="I43" s="43" t="s">
        <v>56</v>
      </c>
      <c r="J43" s="53">
        <v>9785998929670</v>
      </c>
      <c r="K43" s="54" t="s">
        <v>13101</v>
      </c>
      <c r="L43" s="47" t="s">
        <v>19288</v>
      </c>
      <c r="M43" s="45">
        <v>1200</v>
      </c>
    </row>
    <row r="44" spans="1:13" ht="15" customHeight="1" x14ac:dyDescent="0.25">
      <c r="A44" s="43" t="s">
        <v>18663</v>
      </c>
      <c r="B44" s="43">
        <v>34210</v>
      </c>
      <c r="C44" s="43" t="s">
        <v>18171</v>
      </c>
      <c r="D44" s="43" t="s">
        <v>13102</v>
      </c>
      <c r="E44" s="43" t="s">
        <v>5071</v>
      </c>
      <c r="F44" s="43" t="s">
        <v>13098</v>
      </c>
      <c r="G44" s="43"/>
      <c r="H44" s="43">
        <v>2003</v>
      </c>
      <c r="I44" s="43" t="s">
        <v>56</v>
      </c>
      <c r="J44" s="53">
        <v>9785998929687</v>
      </c>
      <c r="K44" s="54" t="s">
        <v>13103</v>
      </c>
      <c r="L44" s="47" t="s">
        <v>19288</v>
      </c>
      <c r="M44" s="45">
        <v>1200</v>
      </c>
    </row>
    <row r="45" spans="1:13" ht="15" customHeight="1" x14ac:dyDescent="0.25">
      <c r="A45" s="43" t="s">
        <v>18663</v>
      </c>
      <c r="B45" s="43">
        <v>34211</v>
      </c>
      <c r="C45" s="43" t="s">
        <v>18172</v>
      </c>
      <c r="D45" s="43" t="s">
        <v>13104</v>
      </c>
      <c r="E45" s="43" t="s">
        <v>5071</v>
      </c>
      <c r="F45" s="43" t="s">
        <v>13098</v>
      </c>
      <c r="G45" s="43"/>
      <c r="H45" s="43">
        <v>2003</v>
      </c>
      <c r="I45" s="43" t="s">
        <v>56</v>
      </c>
      <c r="J45" s="53">
        <v>9785998929694</v>
      </c>
      <c r="K45" s="54" t="s">
        <v>13105</v>
      </c>
      <c r="L45" s="47" t="s">
        <v>19288</v>
      </c>
      <c r="M45" s="45">
        <v>1200</v>
      </c>
    </row>
    <row r="46" spans="1:13" ht="15" customHeight="1" x14ac:dyDescent="0.25">
      <c r="A46" s="43" t="s">
        <v>18663</v>
      </c>
      <c r="B46" s="43">
        <v>34214</v>
      </c>
      <c r="C46" s="43" t="s">
        <v>18173</v>
      </c>
      <c r="D46" s="43" t="s">
        <v>13106</v>
      </c>
      <c r="E46" s="43" t="s">
        <v>5071</v>
      </c>
      <c r="F46" s="43" t="s">
        <v>13098</v>
      </c>
      <c r="G46" s="43"/>
      <c r="H46" s="43">
        <v>2003</v>
      </c>
      <c r="I46" s="43" t="s">
        <v>56</v>
      </c>
      <c r="J46" s="53">
        <v>9785998953590</v>
      </c>
      <c r="K46" s="54" t="s">
        <v>13107</v>
      </c>
      <c r="L46" s="47" t="s">
        <v>19288</v>
      </c>
      <c r="M46" s="45">
        <v>1200</v>
      </c>
    </row>
    <row r="47" spans="1:13" ht="15" customHeight="1" x14ac:dyDescent="0.25">
      <c r="A47" s="43" t="s">
        <v>18663</v>
      </c>
      <c r="B47" s="43">
        <v>34215</v>
      </c>
      <c r="C47" s="43" t="s">
        <v>18174</v>
      </c>
      <c r="D47" s="43" t="s">
        <v>13108</v>
      </c>
      <c r="E47" s="43" t="s">
        <v>5071</v>
      </c>
      <c r="F47" s="43" t="s">
        <v>13098</v>
      </c>
      <c r="G47" s="43"/>
      <c r="H47" s="43">
        <v>2003</v>
      </c>
      <c r="I47" s="43" t="s">
        <v>56</v>
      </c>
      <c r="J47" s="53">
        <v>9785998929700</v>
      </c>
      <c r="K47" s="54" t="s">
        <v>13109</v>
      </c>
      <c r="L47" s="47" t="s">
        <v>19288</v>
      </c>
      <c r="M47" s="45">
        <v>1200</v>
      </c>
    </row>
    <row r="48" spans="1:13" ht="15" customHeight="1" x14ac:dyDescent="0.25">
      <c r="A48" s="43" t="s">
        <v>18663</v>
      </c>
      <c r="B48" s="43">
        <v>34216</v>
      </c>
      <c r="C48" s="43" t="s">
        <v>18175</v>
      </c>
      <c r="D48" s="43" t="s">
        <v>13110</v>
      </c>
      <c r="E48" s="43" t="s">
        <v>5071</v>
      </c>
      <c r="F48" s="43" t="s">
        <v>13098</v>
      </c>
      <c r="G48" s="43"/>
      <c r="H48" s="43">
        <v>2003</v>
      </c>
      <c r="I48" s="43" t="s">
        <v>56</v>
      </c>
      <c r="J48" s="53">
        <v>9785998929717</v>
      </c>
      <c r="K48" s="54" t="s">
        <v>13111</v>
      </c>
      <c r="L48" s="47" t="s">
        <v>19288</v>
      </c>
      <c r="M48" s="45">
        <v>1200</v>
      </c>
    </row>
    <row r="49" spans="1:13" ht="15" customHeight="1" x14ac:dyDescent="0.25">
      <c r="A49" s="43" t="s">
        <v>18663</v>
      </c>
      <c r="B49" s="43">
        <v>34218</v>
      </c>
      <c r="C49" s="43" t="s">
        <v>18176</v>
      </c>
      <c r="D49" s="43" t="s">
        <v>13112</v>
      </c>
      <c r="E49" s="43" t="s">
        <v>5071</v>
      </c>
      <c r="F49" s="43" t="s">
        <v>13098</v>
      </c>
      <c r="G49" s="43"/>
      <c r="H49" s="43">
        <v>2003</v>
      </c>
      <c r="I49" s="43" t="s">
        <v>56</v>
      </c>
      <c r="J49" s="53">
        <v>9785998953606</v>
      </c>
      <c r="K49" s="54" t="s">
        <v>13113</v>
      </c>
      <c r="L49" s="47" t="s">
        <v>19288</v>
      </c>
      <c r="M49" s="45">
        <v>1200</v>
      </c>
    </row>
    <row r="50" spans="1:13" ht="15" customHeight="1" x14ac:dyDescent="0.25">
      <c r="A50" s="43" t="s">
        <v>18663</v>
      </c>
      <c r="B50" s="43">
        <v>34221</v>
      </c>
      <c r="C50" s="43" t="s">
        <v>18177</v>
      </c>
      <c r="D50" s="43" t="s">
        <v>13114</v>
      </c>
      <c r="E50" s="43" t="s">
        <v>5071</v>
      </c>
      <c r="F50" s="43" t="s">
        <v>13098</v>
      </c>
      <c r="G50" s="43"/>
      <c r="H50" s="43">
        <v>2003</v>
      </c>
      <c r="I50" s="43" t="s">
        <v>56</v>
      </c>
      <c r="J50" s="53">
        <v>9785998929724</v>
      </c>
      <c r="K50" s="54" t="s">
        <v>13115</v>
      </c>
      <c r="L50" s="47" t="s">
        <v>19288</v>
      </c>
      <c r="M50" s="45">
        <v>1200</v>
      </c>
    </row>
    <row r="51" spans="1:13" ht="15" customHeight="1" x14ac:dyDescent="0.25">
      <c r="A51" s="43" t="s">
        <v>18663</v>
      </c>
      <c r="B51" s="43">
        <v>34223</v>
      </c>
      <c r="C51" s="43" t="s">
        <v>18178</v>
      </c>
      <c r="D51" s="43" t="s">
        <v>13116</v>
      </c>
      <c r="E51" s="43" t="s">
        <v>5071</v>
      </c>
      <c r="F51" s="43" t="s">
        <v>13098</v>
      </c>
      <c r="G51" s="43"/>
      <c r="H51" s="43">
        <v>2003</v>
      </c>
      <c r="I51" s="43" t="s">
        <v>56</v>
      </c>
      <c r="J51" s="53">
        <v>9785998929731</v>
      </c>
      <c r="K51" s="54" t="s">
        <v>13117</v>
      </c>
      <c r="L51" s="47" t="s">
        <v>19288</v>
      </c>
      <c r="M51" s="45">
        <v>1200</v>
      </c>
    </row>
    <row r="52" spans="1:13" ht="15" customHeight="1" x14ac:dyDescent="0.25">
      <c r="A52" s="125" t="s">
        <v>18664</v>
      </c>
      <c r="B52" s="120"/>
      <c r="C52" s="120"/>
      <c r="D52" s="120"/>
      <c r="E52" s="120"/>
      <c r="F52" s="120"/>
      <c r="G52" s="120"/>
      <c r="H52" s="120"/>
      <c r="I52" s="120"/>
      <c r="J52" s="126"/>
      <c r="K52" s="90"/>
      <c r="L52" s="90"/>
      <c r="M52" s="90"/>
    </row>
    <row r="53" spans="1:13" ht="15" customHeight="1" x14ac:dyDescent="0.25">
      <c r="A53" s="43" t="s">
        <v>18664</v>
      </c>
      <c r="B53" s="43">
        <v>34124</v>
      </c>
      <c r="C53" s="43" t="s">
        <v>18179</v>
      </c>
      <c r="D53" s="43" t="s">
        <v>13118</v>
      </c>
      <c r="E53" s="43" t="s">
        <v>104</v>
      </c>
      <c r="F53" s="43"/>
      <c r="G53" s="43"/>
      <c r="H53" s="43">
        <v>2003</v>
      </c>
      <c r="I53" s="43" t="s">
        <v>56</v>
      </c>
      <c r="J53" s="53"/>
      <c r="K53" s="54" t="s">
        <v>13119</v>
      </c>
      <c r="L53" s="47" t="s">
        <v>19288</v>
      </c>
      <c r="M53" s="45">
        <v>1200</v>
      </c>
    </row>
    <row r="54" spans="1:13" ht="15" customHeight="1" x14ac:dyDescent="0.25">
      <c r="A54" s="43" t="s">
        <v>18664</v>
      </c>
      <c r="B54" s="43">
        <v>34125</v>
      </c>
      <c r="C54" s="43" t="s">
        <v>18180</v>
      </c>
      <c r="D54" s="43" t="s">
        <v>13120</v>
      </c>
      <c r="E54" s="43" t="s">
        <v>104</v>
      </c>
      <c r="F54" s="43"/>
      <c r="G54" s="43"/>
      <c r="H54" s="43">
        <v>2003</v>
      </c>
      <c r="I54" s="43" t="s">
        <v>56</v>
      </c>
      <c r="J54" s="53"/>
      <c r="K54" s="54" t="s">
        <v>13121</v>
      </c>
      <c r="L54" s="47" t="s">
        <v>19288</v>
      </c>
      <c r="M54" s="45">
        <v>1200</v>
      </c>
    </row>
    <row r="55" spans="1:13" ht="15" customHeight="1" x14ac:dyDescent="0.25">
      <c r="A55" s="43" t="s">
        <v>18664</v>
      </c>
      <c r="B55" s="43">
        <v>34126</v>
      </c>
      <c r="C55" s="43" t="s">
        <v>18181</v>
      </c>
      <c r="D55" s="43" t="s">
        <v>13122</v>
      </c>
      <c r="E55" s="43"/>
      <c r="F55" s="43"/>
      <c r="G55" s="43"/>
      <c r="H55" s="43">
        <v>2003</v>
      </c>
      <c r="I55" s="43" t="s">
        <v>56</v>
      </c>
      <c r="J55" s="53"/>
      <c r="K55" s="54" t="s">
        <v>13123</v>
      </c>
      <c r="L55" s="47" t="s">
        <v>19288</v>
      </c>
      <c r="M55" s="45">
        <v>1200</v>
      </c>
    </row>
    <row r="56" spans="1:13" ht="15" customHeight="1" x14ac:dyDescent="0.25">
      <c r="A56" s="43" t="s">
        <v>18664</v>
      </c>
      <c r="B56" s="43">
        <v>34127</v>
      </c>
      <c r="C56" s="43" t="s">
        <v>18182</v>
      </c>
      <c r="D56" s="43" t="s">
        <v>13124</v>
      </c>
      <c r="E56" s="43"/>
      <c r="F56" s="43"/>
      <c r="G56" s="43"/>
      <c r="H56" s="43">
        <v>2003</v>
      </c>
      <c r="I56" s="43" t="s">
        <v>56</v>
      </c>
      <c r="J56" s="53"/>
      <c r="K56" s="54" t="s">
        <v>13125</v>
      </c>
      <c r="L56" s="47" t="s">
        <v>19288</v>
      </c>
      <c r="M56" s="45">
        <v>1200</v>
      </c>
    </row>
    <row r="57" spans="1:13" ht="15" customHeight="1" x14ac:dyDescent="0.25">
      <c r="A57" s="43" t="s">
        <v>18664</v>
      </c>
      <c r="B57" s="43">
        <v>34128</v>
      </c>
      <c r="C57" s="43" t="s">
        <v>18183</v>
      </c>
      <c r="D57" s="43" t="s">
        <v>13126</v>
      </c>
      <c r="E57" s="43"/>
      <c r="F57" s="43"/>
      <c r="G57" s="43"/>
      <c r="H57" s="43">
        <v>2003</v>
      </c>
      <c r="I57" s="43" t="s">
        <v>56</v>
      </c>
      <c r="J57" s="53"/>
      <c r="K57" s="54" t="s">
        <v>13127</v>
      </c>
      <c r="L57" s="47" t="s">
        <v>19288</v>
      </c>
      <c r="M57" s="45">
        <v>1200</v>
      </c>
    </row>
    <row r="58" spans="1:13" ht="15" customHeight="1" x14ac:dyDescent="0.25">
      <c r="A58" s="43" t="s">
        <v>18664</v>
      </c>
      <c r="B58" s="43">
        <v>34129</v>
      </c>
      <c r="C58" s="43" t="s">
        <v>18184</v>
      </c>
      <c r="D58" s="43" t="s">
        <v>13128</v>
      </c>
      <c r="E58" s="43"/>
      <c r="F58" s="43"/>
      <c r="G58" s="43"/>
      <c r="H58" s="43">
        <v>2003</v>
      </c>
      <c r="I58" s="43" t="s">
        <v>56</v>
      </c>
      <c r="J58" s="53"/>
      <c r="K58" s="54" t="s">
        <v>13129</v>
      </c>
      <c r="L58" s="47" t="s">
        <v>19288</v>
      </c>
      <c r="M58" s="45">
        <v>1200</v>
      </c>
    </row>
    <row r="59" spans="1:13" ht="15" customHeight="1" x14ac:dyDescent="0.25">
      <c r="A59" s="43" t="s">
        <v>18664</v>
      </c>
      <c r="B59" s="43">
        <v>34130</v>
      </c>
      <c r="C59" s="43" t="s">
        <v>18185</v>
      </c>
      <c r="D59" s="43" t="s">
        <v>13130</v>
      </c>
      <c r="E59" s="43"/>
      <c r="F59" s="43"/>
      <c r="G59" s="43"/>
      <c r="H59" s="43">
        <v>2003</v>
      </c>
      <c r="I59" s="43" t="s">
        <v>56</v>
      </c>
      <c r="J59" s="53"/>
      <c r="K59" s="54" t="s">
        <v>13131</v>
      </c>
      <c r="L59" s="47" t="s">
        <v>19288</v>
      </c>
      <c r="M59" s="45">
        <v>1200</v>
      </c>
    </row>
    <row r="60" spans="1:13" ht="15" customHeight="1" x14ac:dyDescent="0.25">
      <c r="A60" s="43" t="s">
        <v>18664</v>
      </c>
      <c r="B60" s="43">
        <v>34131</v>
      </c>
      <c r="C60" s="43" t="s">
        <v>18186</v>
      </c>
      <c r="D60" s="43" t="s">
        <v>13132</v>
      </c>
      <c r="E60" s="43"/>
      <c r="F60" s="43"/>
      <c r="G60" s="43"/>
      <c r="H60" s="43">
        <v>2003</v>
      </c>
      <c r="I60" s="43" t="s">
        <v>56</v>
      </c>
      <c r="J60" s="53"/>
      <c r="K60" s="54" t="s">
        <v>13133</v>
      </c>
      <c r="L60" s="47" t="s">
        <v>19288</v>
      </c>
      <c r="M60" s="45">
        <v>1200</v>
      </c>
    </row>
    <row r="61" spans="1:13" ht="15" customHeight="1" x14ac:dyDescent="0.25">
      <c r="A61" s="125" t="s">
        <v>18665</v>
      </c>
      <c r="B61" s="120"/>
      <c r="C61" s="120"/>
      <c r="D61" s="120"/>
      <c r="E61" s="120"/>
      <c r="F61" s="120"/>
      <c r="G61" s="120"/>
      <c r="H61" s="120"/>
      <c r="I61" s="120"/>
      <c r="J61" s="126"/>
      <c r="K61" s="90"/>
      <c r="L61" s="90"/>
      <c r="M61" s="90"/>
    </row>
    <row r="62" spans="1:13" ht="15" customHeight="1" x14ac:dyDescent="0.25">
      <c r="A62" s="43" t="s">
        <v>18665</v>
      </c>
      <c r="B62" s="43">
        <v>34226</v>
      </c>
      <c r="C62" s="43" t="s">
        <v>18187</v>
      </c>
      <c r="D62" s="43" t="s">
        <v>13134</v>
      </c>
      <c r="E62" s="43" t="s">
        <v>5071</v>
      </c>
      <c r="F62" s="43" t="s">
        <v>13135</v>
      </c>
      <c r="G62" s="43"/>
      <c r="H62" s="43">
        <v>2003</v>
      </c>
      <c r="I62" s="43" t="s">
        <v>56</v>
      </c>
      <c r="J62" s="53">
        <v>9785998929748</v>
      </c>
      <c r="K62" s="54" t="s">
        <v>13136</v>
      </c>
      <c r="L62" s="47" t="s">
        <v>19288</v>
      </c>
      <c r="M62" s="45">
        <v>1200</v>
      </c>
    </row>
    <row r="63" spans="1:13" ht="15" customHeight="1" x14ac:dyDescent="0.25">
      <c r="A63" s="43" t="s">
        <v>18665</v>
      </c>
      <c r="B63" s="43">
        <v>34228</v>
      </c>
      <c r="C63" s="43" t="s">
        <v>18188</v>
      </c>
      <c r="D63" s="43" t="s">
        <v>13137</v>
      </c>
      <c r="E63" s="43" t="s">
        <v>5071</v>
      </c>
      <c r="F63" s="43" t="s">
        <v>13135</v>
      </c>
      <c r="G63" s="43"/>
      <c r="H63" s="43">
        <v>2003</v>
      </c>
      <c r="I63" s="43" t="s">
        <v>56</v>
      </c>
      <c r="J63" s="53">
        <v>9785998929755</v>
      </c>
      <c r="K63" s="54" t="s">
        <v>13138</v>
      </c>
      <c r="L63" s="47" t="s">
        <v>19288</v>
      </c>
      <c r="M63" s="45">
        <v>1200</v>
      </c>
    </row>
    <row r="64" spans="1:13" ht="15" customHeight="1" x14ac:dyDescent="0.25">
      <c r="A64" s="43" t="s">
        <v>18665</v>
      </c>
      <c r="B64" s="43">
        <v>34229</v>
      </c>
      <c r="C64" s="43" t="s">
        <v>18189</v>
      </c>
      <c r="D64" s="43" t="s">
        <v>13139</v>
      </c>
      <c r="E64" s="43" t="s">
        <v>5071</v>
      </c>
      <c r="F64" s="43" t="s">
        <v>13135</v>
      </c>
      <c r="G64" s="43"/>
      <c r="H64" s="43">
        <v>2003</v>
      </c>
      <c r="I64" s="43" t="s">
        <v>56</v>
      </c>
      <c r="J64" s="53">
        <v>9785998929762</v>
      </c>
      <c r="K64" s="54" t="s">
        <v>13140</v>
      </c>
      <c r="L64" s="47" t="s">
        <v>19288</v>
      </c>
      <c r="M64" s="45">
        <v>1200</v>
      </c>
    </row>
    <row r="65" spans="1:13" ht="15" customHeight="1" x14ac:dyDescent="0.25">
      <c r="A65" s="43" t="s">
        <v>18665</v>
      </c>
      <c r="B65" s="43">
        <v>34230</v>
      </c>
      <c r="C65" s="43" t="s">
        <v>18190</v>
      </c>
      <c r="D65" s="43" t="s">
        <v>13141</v>
      </c>
      <c r="E65" s="43" t="s">
        <v>5071</v>
      </c>
      <c r="F65" s="43" t="s">
        <v>13135</v>
      </c>
      <c r="G65" s="43"/>
      <c r="H65" s="43">
        <v>2003</v>
      </c>
      <c r="I65" s="43" t="s">
        <v>56</v>
      </c>
      <c r="J65" s="53">
        <v>9785998929779</v>
      </c>
      <c r="K65" s="54" t="s">
        <v>13142</v>
      </c>
      <c r="L65" s="47" t="s">
        <v>19288</v>
      </c>
      <c r="M65" s="45">
        <v>1200</v>
      </c>
    </row>
    <row r="66" spans="1:13" ht="15" customHeight="1" x14ac:dyDescent="0.25">
      <c r="A66" s="43" t="s">
        <v>18665</v>
      </c>
      <c r="B66" s="43">
        <v>34231</v>
      </c>
      <c r="C66" s="43" t="s">
        <v>18191</v>
      </c>
      <c r="D66" s="43" t="s">
        <v>13143</v>
      </c>
      <c r="E66" s="43" t="s">
        <v>5071</v>
      </c>
      <c r="F66" s="43" t="s">
        <v>13135</v>
      </c>
      <c r="G66" s="43"/>
      <c r="H66" s="43">
        <v>2003</v>
      </c>
      <c r="I66" s="43" t="s">
        <v>56</v>
      </c>
      <c r="J66" s="53">
        <v>9785998929786</v>
      </c>
      <c r="K66" s="54" t="s">
        <v>13144</v>
      </c>
      <c r="L66" s="47" t="s">
        <v>19288</v>
      </c>
      <c r="M66" s="45">
        <v>1200</v>
      </c>
    </row>
    <row r="67" spans="1:13" ht="15" customHeight="1" x14ac:dyDescent="0.25">
      <c r="A67" s="43" t="s">
        <v>18665</v>
      </c>
      <c r="B67" s="43">
        <v>34232</v>
      </c>
      <c r="C67" s="43" t="s">
        <v>18192</v>
      </c>
      <c r="D67" s="43" t="s">
        <v>13145</v>
      </c>
      <c r="E67" s="43" t="s">
        <v>5071</v>
      </c>
      <c r="F67" s="43" t="s">
        <v>13135</v>
      </c>
      <c r="G67" s="43"/>
      <c r="H67" s="43">
        <v>2003</v>
      </c>
      <c r="I67" s="43" t="s">
        <v>56</v>
      </c>
      <c r="J67" s="53">
        <v>9785998929793</v>
      </c>
      <c r="K67" s="54" t="s">
        <v>13146</v>
      </c>
      <c r="L67" s="47" t="s">
        <v>19288</v>
      </c>
      <c r="M67" s="45">
        <v>1200</v>
      </c>
    </row>
    <row r="68" spans="1:13" ht="15" customHeight="1" x14ac:dyDescent="0.25">
      <c r="A68" s="43" t="s">
        <v>18665</v>
      </c>
      <c r="B68" s="43">
        <v>34233</v>
      </c>
      <c r="C68" s="43" t="s">
        <v>18193</v>
      </c>
      <c r="D68" s="43" t="s">
        <v>13147</v>
      </c>
      <c r="E68" s="43" t="s">
        <v>5071</v>
      </c>
      <c r="F68" s="43" t="s">
        <v>13135</v>
      </c>
      <c r="G68" s="43"/>
      <c r="H68" s="43">
        <v>2003</v>
      </c>
      <c r="I68" s="43" t="s">
        <v>56</v>
      </c>
      <c r="J68" s="53">
        <v>9785998929809</v>
      </c>
      <c r="K68" s="54" t="s">
        <v>13148</v>
      </c>
      <c r="L68" s="47" t="s">
        <v>19288</v>
      </c>
      <c r="M68" s="45">
        <v>1200</v>
      </c>
    </row>
    <row r="69" spans="1:13" ht="15" customHeight="1" x14ac:dyDescent="0.25">
      <c r="A69" s="43" t="s">
        <v>18665</v>
      </c>
      <c r="B69" s="43">
        <v>34234</v>
      </c>
      <c r="C69" s="43" t="s">
        <v>18194</v>
      </c>
      <c r="D69" s="43" t="s">
        <v>13149</v>
      </c>
      <c r="E69" s="43" t="s">
        <v>5071</v>
      </c>
      <c r="F69" s="43" t="s">
        <v>13135</v>
      </c>
      <c r="G69" s="43"/>
      <c r="H69" s="43">
        <v>2003</v>
      </c>
      <c r="I69" s="43" t="s">
        <v>56</v>
      </c>
      <c r="J69" s="53">
        <v>9785998929816</v>
      </c>
      <c r="K69" s="54" t="s">
        <v>13150</v>
      </c>
      <c r="L69" s="47" t="s">
        <v>19288</v>
      </c>
      <c r="M69" s="45">
        <v>1200</v>
      </c>
    </row>
    <row r="70" spans="1:13" ht="15" customHeight="1" x14ac:dyDescent="0.25">
      <c r="A70" s="43" t="s">
        <v>18665</v>
      </c>
      <c r="B70" s="43">
        <v>34235</v>
      </c>
      <c r="C70" s="43" t="s">
        <v>18195</v>
      </c>
      <c r="D70" s="43" t="s">
        <v>13151</v>
      </c>
      <c r="E70" s="43" t="s">
        <v>5071</v>
      </c>
      <c r="F70" s="43" t="s">
        <v>13135</v>
      </c>
      <c r="G70" s="43"/>
      <c r="H70" s="43">
        <v>2003</v>
      </c>
      <c r="I70" s="43" t="s">
        <v>56</v>
      </c>
      <c r="J70" s="53">
        <v>9785998929823</v>
      </c>
      <c r="K70" s="54" t="s">
        <v>13152</v>
      </c>
      <c r="L70" s="47" t="s">
        <v>19288</v>
      </c>
      <c r="M70" s="45">
        <v>1200</v>
      </c>
    </row>
    <row r="71" spans="1:13" ht="15" customHeight="1" x14ac:dyDescent="0.25">
      <c r="A71" s="43" t="s">
        <v>18665</v>
      </c>
      <c r="B71" s="43">
        <v>34236</v>
      </c>
      <c r="C71" s="43" t="s">
        <v>18196</v>
      </c>
      <c r="D71" s="43" t="s">
        <v>13153</v>
      </c>
      <c r="E71" s="43" t="s">
        <v>5071</v>
      </c>
      <c r="F71" s="43" t="s">
        <v>13135</v>
      </c>
      <c r="G71" s="43"/>
      <c r="H71" s="43">
        <v>2003</v>
      </c>
      <c r="I71" s="43" t="s">
        <v>56</v>
      </c>
      <c r="J71" s="53">
        <v>9785998929830</v>
      </c>
      <c r="K71" s="54" t="s">
        <v>13154</v>
      </c>
      <c r="L71" s="47" t="s">
        <v>19288</v>
      </c>
      <c r="M71" s="45">
        <v>1200</v>
      </c>
    </row>
    <row r="72" spans="1:13" ht="15" customHeight="1" x14ac:dyDescent="0.25">
      <c r="A72" s="43" t="s">
        <v>18665</v>
      </c>
      <c r="B72" s="43">
        <v>34237</v>
      </c>
      <c r="C72" s="43" t="s">
        <v>18197</v>
      </c>
      <c r="D72" s="43" t="s">
        <v>13155</v>
      </c>
      <c r="E72" s="43" t="s">
        <v>5071</v>
      </c>
      <c r="F72" s="43" t="s">
        <v>13135</v>
      </c>
      <c r="G72" s="43"/>
      <c r="H72" s="43">
        <v>2003</v>
      </c>
      <c r="I72" s="43" t="s">
        <v>56</v>
      </c>
      <c r="J72" s="53">
        <v>9785998929847</v>
      </c>
      <c r="K72" s="54" t="s">
        <v>13156</v>
      </c>
      <c r="L72" s="47" t="s">
        <v>19288</v>
      </c>
      <c r="M72" s="45">
        <v>1200</v>
      </c>
    </row>
    <row r="73" spans="1:13" ht="15" customHeight="1" x14ac:dyDescent="0.25">
      <c r="A73" s="43" t="s">
        <v>18665</v>
      </c>
      <c r="B73" s="43">
        <v>34238</v>
      </c>
      <c r="C73" s="43" t="s">
        <v>18198</v>
      </c>
      <c r="D73" s="43" t="s">
        <v>13157</v>
      </c>
      <c r="E73" s="43" t="s">
        <v>5071</v>
      </c>
      <c r="F73" s="43" t="s">
        <v>13135</v>
      </c>
      <c r="G73" s="43"/>
      <c r="H73" s="43">
        <v>2003</v>
      </c>
      <c r="I73" s="43" t="s">
        <v>56</v>
      </c>
      <c r="J73" s="53">
        <v>9785998929854</v>
      </c>
      <c r="K73" s="54" t="s">
        <v>13158</v>
      </c>
      <c r="L73" s="47" t="s">
        <v>19288</v>
      </c>
      <c r="M73" s="45">
        <v>1200</v>
      </c>
    </row>
    <row r="74" spans="1:13" ht="15" customHeight="1" x14ac:dyDescent="0.25">
      <c r="A74" s="43" t="s">
        <v>18665</v>
      </c>
      <c r="B74" s="43">
        <v>34239</v>
      </c>
      <c r="C74" s="43" t="s">
        <v>18199</v>
      </c>
      <c r="D74" s="43" t="s">
        <v>13159</v>
      </c>
      <c r="E74" s="43" t="s">
        <v>5071</v>
      </c>
      <c r="F74" s="43" t="s">
        <v>13135</v>
      </c>
      <c r="G74" s="43"/>
      <c r="H74" s="43">
        <v>2003</v>
      </c>
      <c r="I74" s="43" t="s">
        <v>56</v>
      </c>
      <c r="J74" s="53">
        <v>9785998929861</v>
      </c>
      <c r="K74" s="54" t="s">
        <v>13160</v>
      </c>
      <c r="L74" s="47" t="s">
        <v>19288</v>
      </c>
      <c r="M74" s="45">
        <v>1200</v>
      </c>
    </row>
    <row r="75" spans="1:13" ht="15" customHeight="1" x14ac:dyDescent="0.25">
      <c r="A75" s="125" t="s">
        <v>18666</v>
      </c>
      <c r="B75" s="120"/>
      <c r="C75" s="120"/>
      <c r="D75" s="120"/>
      <c r="E75" s="120"/>
      <c r="F75" s="120"/>
      <c r="G75" s="120"/>
      <c r="H75" s="120"/>
      <c r="I75" s="120"/>
      <c r="J75" s="126"/>
      <c r="K75" s="90"/>
      <c r="L75" s="90"/>
      <c r="M75" s="90"/>
    </row>
    <row r="76" spans="1:13" ht="15" customHeight="1" x14ac:dyDescent="0.25">
      <c r="A76" s="43" t="s">
        <v>18666</v>
      </c>
      <c r="B76" s="43">
        <v>34242</v>
      </c>
      <c r="C76" s="43" t="s">
        <v>18200</v>
      </c>
      <c r="D76" s="43" t="s">
        <v>13161</v>
      </c>
      <c r="E76" s="43" t="s">
        <v>10607</v>
      </c>
      <c r="F76" s="43" t="s">
        <v>13162</v>
      </c>
      <c r="G76" s="43"/>
      <c r="H76" s="43">
        <v>2003</v>
      </c>
      <c r="I76" s="43" t="s">
        <v>56</v>
      </c>
      <c r="J76" s="53">
        <v>9785998929878</v>
      </c>
      <c r="K76" s="54" t="s">
        <v>13163</v>
      </c>
      <c r="L76" s="47" t="s">
        <v>19288</v>
      </c>
      <c r="M76" s="45">
        <v>1200</v>
      </c>
    </row>
    <row r="77" spans="1:13" ht="15" customHeight="1" x14ac:dyDescent="0.25">
      <c r="A77" s="43" t="s">
        <v>18666</v>
      </c>
      <c r="B77" s="43">
        <v>34244</v>
      </c>
      <c r="C77" s="43" t="s">
        <v>18201</v>
      </c>
      <c r="D77" s="43" t="s">
        <v>13164</v>
      </c>
      <c r="E77" s="43" t="s">
        <v>10607</v>
      </c>
      <c r="F77" s="43" t="s">
        <v>13162</v>
      </c>
      <c r="G77" s="43"/>
      <c r="H77" s="43">
        <v>2003</v>
      </c>
      <c r="I77" s="43" t="s">
        <v>56</v>
      </c>
      <c r="J77" s="53">
        <v>9785998953613</v>
      </c>
      <c r="K77" s="54" t="s">
        <v>13165</v>
      </c>
      <c r="L77" s="47" t="s">
        <v>19288</v>
      </c>
      <c r="M77" s="45">
        <v>1200</v>
      </c>
    </row>
    <row r="78" spans="1:13" ht="15" customHeight="1" x14ac:dyDescent="0.25">
      <c r="A78" s="43" t="s">
        <v>18666</v>
      </c>
      <c r="B78" s="43">
        <v>34246</v>
      </c>
      <c r="C78" s="43" t="s">
        <v>18202</v>
      </c>
      <c r="D78" s="43" t="s">
        <v>13166</v>
      </c>
      <c r="E78" s="43" t="s">
        <v>10607</v>
      </c>
      <c r="F78" s="43" t="s">
        <v>13162</v>
      </c>
      <c r="G78" s="43"/>
      <c r="H78" s="43">
        <v>2003</v>
      </c>
      <c r="I78" s="43" t="s">
        <v>56</v>
      </c>
      <c r="J78" s="53">
        <v>9785998929885</v>
      </c>
      <c r="K78" s="54" t="s">
        <v>13167</v>
      </c>
      <c r="L78" s="47" t="s">
        <v>19288</v>
      </c>
      <c r="M78" s="45">
        <v>1200</v>
      </c>
    </row>
    <row r="79" spans="1:13" ht="15" customHeight="1" x14ac:dyDescent="0.25">
      <c r="A79" s="43" t="s">
        <v>18666</v>
      </c>
      <c r="B79" s="43">
        <v>34248</v>
      </c>
      <c r="C79" s="43" t="s">
        <v>18203</v>
      </c>
      <c r="D79" s="43" t="s">
        <v>13168</v>
      </c>
      <c r="E79" s="43" t="s">
        <v>10607</v>
      </c>
      <c r="F79" s="43" t="s">
        <v>13162</v>
      </c>
      <c r="G79" s="43"/>
      <c r="H79" s="43">
        <v>2003</v>
      </c>
      <c r="I79" s="43" t="s">
        <v>56</v>
      </c>
      <c r="J79" s="53">
        <v>9785998953620</v>
      </c>
      <c r="K79" s="54" t="s">
        <v>13169</v>
      </c>
      <c r="L79" s="47" t="s">
        <v>19288</v>
      </c>
      <c r="M79" s="45">
        <v>1200</v>
      </c>
    </row>
    <row r="80" spans="1:13" ht="15" customHeight="1" x14ac:dyDescent="0.25">
      <c r="A80" s="43" t="s">
        <v>18666</v>
      </c>
      <c r="B80" s="43">
        <v>34253</v>
      </c>
      <c r="C80" s="43" t="s">
        <v>18204</v>
      </c>
      <c r="D80" s="43" t="s">
        <v>13170</v>
      </c>
      <c r="E80" s="43" t="s">
        <v>10607</v>
      </c>
      <c r="F80" s="43" t="s">
        <v>13162</v>
      </c>
      <c r="G80" s="43"/>
      <c r="H80" s="43">
        <v>2003</v>
      </c>
      <c r="I80" s="43" t="s">
        <v>56</v>
      </c>
      <c r="J80" s="53">
        <v>9785998953637</v>
      </c>
      <c r="K80" s="54" t="s">
        <v>13171</v>
      </c>
      <c r="L80" s="47" t="s">
        <v>19288</v>
      </c>
      <c r="M80" s="45">
        <v>1200</v>
      </c>
    </row>
    <row r="81" spans="1:13" ht="15" customHeight="1" x14ac:dyDescent="0.25">
      <c r="A81" s="125" t="s">
        <v>18667</v>
      </c>
      <c r="B81" s="120"/>
      <c r="C81" s="120"/>
      <c r="D81" s="120"/>
      <c r="E81" s="120"/>
      <c r="F81" s="120"/>
      <c r="G81" s="120"/>
      <c r="H81" s="120"/>
      <c r="I81" s="120"/>
      <c r="J81" s="126"/>
      <c r="K81" s="90"/>
      <c r="L81" s="90"/>
      <c r="M81" s="90"/>
    </row>
    <row r="82" spans="1:13" ht="15" customHeight="1" x14ac:dyDescent="0.25">
      <c r="A82" s="43" t="s">
        <v>18667</v>
      </c>
      <c r="B82" s="43">
        <v>34261</v>
      </c>
      <c r="C82" s="43" t="s">
        <v>18205</v>
      </c>
      <c r="D82" s="43" t="s">
        <v>13172</v>
      </c>
      <c r="E82" s="43" t="s">
        <v>5071</v>
      </c>
      <c r="F82" s="43" t="s">
        <v>13173</v>
      </c>
      <c r="G82" s="43"/>
      <c r="H82" s="43">
        <v>2003</v>
      </c>
      <c r="I82" s="43" t="s">
        <v>56</v>
      </c>
      <c r="J82" s="53">
        <v>9785998929892</v>
      </c>
      <c r="K82" s="54" t="s">
        <v>13174</v>
      </c>
      <c r="L82" s="47" t="s">
        <v>19288</v>
      </c>
      <c r="M82" s="45">
        <v>1200</v>
      </c>
    </row>
    <row r="83" spans="1:13" ht="15" customHeight="1" x14ac:dyDescent="0.25">
      <c r="A83" s="125" t="s">
        <v>18668</v>
      </c>
      <c r="B83" s="120"/>
      <c r="C83" s="120"/>
      <c r="D83" s="120"/>
      <c r="E83" s="120"/>
      <c r="F83" s="120"/>
      <c r="G83" s="120"/>
      <c r="H83" s="120"/>
      <c r="I83" s="120"/>
      <c r="J83" s="126"/>
      <c r="K83" s="90"/>
      <c r="L83" s="90"/>
      <c r="M83" s="90"/>
    </row>
    <row r="84" spans="1:13" ht="15" customHeight="1" x14ac:dyDescent="0.25">
      <c r="A84" s="43" t="s">
        <v>18668</v>
      </c>
      <c r="B84" s="43">
        <v>34268</v>
      </c>
      <c r="C84" s="43" t="s">
        <v>18206</v>
      </c>
      <c r="D84" s="43" t="s">
        <v>13175</v>
      </c>
      <c r="E84" s="43" t="s">
        <v>5071</v>
      </c>
      <c r="F84" s="43" t="s">
        <v>13176</v>
      </c>
      <c r="G84" s="43"/>
      <c r="H84" s="43">
        <v>2003</v>
      </c>
      <c r="I84" s="43" t="s">
        <v>56</v>
      </c>
      <c r="J84" s="53">
        <v>9785998929908</v>
      </c>
      <c r="K84" s="54" t="s">
        <v>13177</v>
      </c>
      <c r="L84" s="47" t="s">
        <v>19288</v>
      </c>
      <c r="M84" s="45">
        <v>1200</v>
      </c>
    </row>
    <row r="85" spans="1:13" ht="15" customHeight="1" x14ac:dyDescent="0.25">
      <c r="A85" s="43" t="s">
        <v>18668</v>
      </c>
      <c r="B85" s="43">
        <v>34270</v>
      </c>
      <c r="C85" s="43" t="s">
        <v>18207</v>
      </c>
      <c r="D85" s="43" t="s">
        <v>13178</v>
      </c>
      <c r="E85" s="43" t="s">
        <v>5071</v>
      </c>
      <c r="F85" s="43" t="s">
        <v>13176</v>
      </c>
      <c r="G85" s="43"/>
      <c r="H85" s="43">
        <v>2003</v>
      </c>
      <c r="I85" s="43" t="s">
        <v>56</v>
      </c>
      <c r="J85" s="53">
        <v>9785998929915</v>
      </c>
      <c r="K85" s="54" t="s">
        <v>13179</v>
      </c>
      <c r="L85" s="47" t="s">
        <v>19288</v>
      </c>
      <c r="M85" s="45">
        <v>1200</v>
      </c>
    </row>
    <row r="86" spans="1:13" ht="15" customHeight="1" x14ac:dyDescent="0.25">
      <c r="A86" s="43" t="s">
        <v>18668</v>
      </c>
      <c r="B86" s="43">
        <v>34272</v>
      </c>
      <c r="C86" s="43" t="s">
        <v>18208</v>
      </c>
      <c r="D86" s="43" t="s">
        <v>13180</v>
      </c>
      <c r="E86" s="43" t="s">
        <v>5071</v>
      </c>
      <c r="F86" s="43" t="s">
        <v>13176</v>
      </c>
      <c r="G86" s="43"/>
      <c r="H86" s="43">
        <v>2003</v>
      </c>
      <c r="I86" s="43" t="s">
        <v>56</v>
      </c>
      <c r="J86" s="53">
        <v>9785998929922</v>
      </c>
      <c r="K86" s="54" t="s">
        <v>13181</v>
      </c>
      <c r="L86" s="47" t="s">
        <v>19288</v>
      </c>
      <c r="M86" s="45">
        <v>1200</v>
      </c>
    </row>
    <row r="87" spans="1:13" ht="15" customHeight="1" x14ac:dyDescent="0.25">
      <c r="A87" s="43" t="s">
        <v>18668</v>
      </c>
      <c r="B87" s="43">
        <v>34274</v>
      </c>
      <c r="C87" s="43" t="s">
        <v>18209</v>
      </c>
      <c r="D87" s="43" t="s">
        <v>13182</v>
      </c>
      <c r="E87" s="43" t="s">
        <v>5071</v>
      </c>
      <c r="F87" s="43" t="s">
        <v>13176</v>
      </c>
      <c r="G87" s="43"/>
      <c r="H87" s="43">
        <v>2003</v>
      </c>
      <c r="I87" s="43" t="s">
        <v>56</v>
      </c>
      <c r="J87" s="53">
        <v>9785998929939</v>
      </c>
      <c r="K87" s="54" t="s">
        <v>13183</v>
      </c>
      <c r="L87" s="47" t="s">
        <v>19288</v>
      </c>
      <c r="M87" s="45">
        <v>1200</v>
      </c>
    </row>
    <row r="88" spans="1:13" ht="15" customHeight="1" x14ac:dyDescent="0.25">
      <c r="A88" s="125" t="s">
        <v>18669</v>
      </c>
      <c r="B88" s="120"/>
      <c r="C88" s="120"/>
      <c r="D88" s="120"/>
      <c r="E88" s="120"/>
      <c r="F88" s="120"/>
      <c r="G88" s="120"/>
      <c r="H88" s="120"/>
      <c r="I88" s="120"/>
      <c r="J88" s="126"/>
      <c r="K88" s="90"/>
      <c r="L88" s="90"/>
      <c r="M88" s="90"/>
    </row>
    <row r="89" spans="1:13" ht="15" customHeight="1" x14ac:dyDescent="0.25">
      <c r="A89" s="43" t="s">
        <v>18669</v>
      </c>
      <c r="B89" s="43">
        <v>34277</v>
      </c>
      <c r="C89" s="43" t="s">
        <v>18210</v>
      </c>
      <c r="D89" s="43" t="s">
        <v>13184</v>
      </c>
      <c r="E89" s="43" t="s">
        <v>5071</v>
      </c>
      <c r="F89" s="43" t="s">
        <v>13185</v>
      </c>
      <c r="G89" s="43"/>
      <c r="H89" s="43">
        <v>2003</v>
      </c>
      <c r="I89" s="43" t="s">
        <v>56</v>
      </c>
      <c r="J89" s="53">
        <v>9785998929946</v>
      </c>
      <c r="K89" s="54" t="s">
        <v>13186</v>
      </c>
      <c r="L89" s="47" t="s">
        <v>19288</v>
      </c>
      <c r="M89" s="45">
        <v>1200</v>
      </c>
    </row>
    <row r="90" spans="1:13" ht="15" customHeight="1" x14ac:dyDescent="0.25">
      <c r="A90" s="43" t="s">
        <v>18669</v>
      </c>
      <c r="B90" s="43">
        <v>34278</v>
      </c>
      <c r="C90" s="43" t="s">
        <v>18211</v>
      </c>
      <c r="D90" s="43" t="s">
        <v>13187</v>
      </c>
      <c r="E90" s="43" t="s">
        <v>5071</v>
      </c>
      <c r="F90" s="43" t="s">
        <v>13185</v>
      </c>
      <c r="G90" s="43"/>
      <c r="H90" s="43">
        <v>2003</v>
      </c>
      <c r="I90" s="43" t="s">
        <v>56</v>
      </c>
      <c r="J90" s="53">
        <v>9785998929953</v>
      </c>
      <c r="K90" s="54" t="s">
        <v>13188</v>
      </c>
      <c r="L90" s="47" t="s">
        <v>19288</v>
      </c>
      <c r="M90" s="45">
        <v>1200</v>
      </c>
    </row>
    <row r="91" spans="1:13" ht="15" customHeight="1" x14ac:dyDescent="0.25">
      <c r="A91" s="43" t="s">
        <v>18669</v>
      </c>
      <c r="B91" s="43">
        <v>34280</v>
      </c>
      <c r="C91" s="43" t="s">
        <v>18212</v>
      </c>
      <c r="D91" s="43" t="s">
        <v>13189</v>
      </c>
      <c r="E91" s="43" t="s">
        <v>5071</v>
      </c>
      <c r="F91" s="43" t="s">
        <v>13185</v>
      </c>
      <c r="G91" s="43"/>
      <c r="H91" s="43">
        <v>2003</v>
      </c>
      <c r="I91" s="43" t="s">
        <v>56</v>
      </c>
      <c r="J91" s="53">
        <v>9785998929960</v>
      </c>
      <c r="K91" s="54" t="s">
        <v>13190</v>
      </c>
      <c r="L91" s="47" t="s">
        <v>19288</v>
      </c>
      <c r="M91" s="45">
        <v>1200</v>
      </c>
    </row>
    <row r="92" spans="1:13" ht="15" customHeight="1" x14ac:dyDescent="0.25">
      <c r="A92" s="43" t="s">
        <v>18669</v>
      </c>
      <c r="B92" s="43">
        <v>34282</v>
      </c>
      <c r="C92" s="43" t="s">
        <v>18213</v>
      </c>
      <c r="D92" s="43" t="s">
        <v>13191</v>
      </c>
      <c r="E92" s="43" t="s">
        <v>5071</v>
      </c>
      <c r="F92" s="43" t="s">
        <v>13185</v>
      </c>
      <c r="G92" s="43"/>
      <c r="H92" s="43">
        <v>2003</v>
      </c>
      <c r="I92" s="43" t="s">
        <v>56</v>
      </c>
      <c r="J92" s="53">
        <v>9785998953644</v>
      </c>
      <c r="K92" s="54" t="s">
        <v>13192</v>
      </c>
      <c r="L92" s="47" t="s">
        <v>19288</v>
      </c>
      <c r="M92" s="45">
        <v>1200</v>
      </c>
    </row>
    <row r="93" spans="1:13" ht="15" customHeight="1" x14ac:dyDescent="0.25">
      <c r="A93" s="43" t="s">
        <v>18669</v>
      </c>
      <c r="B93" s="43">
        <v>34283</v>
      </c>
      <c r="C93" s="43" t="s">
        <v>18214</v>
      </c>
      <c r="D93" s="43" t="s">
        <v>13193</v>
      </c>
      <c r="E93" s="43" t="s">
        <v>5071</v>
      </c>
      <c r="F93" s="43" t="s">
        <v>13185</v>
      </c>
      <c r="G93" s="43"/>
      <c r="H93" s="43">
        <v>2003</v>
      </c>
      <c r="I93" s="43" t="s">
        <v>56</v>
      </c>
      <c r="J93" s="53">
        <v>9785998929977</v>
      </c>
      <c r="K93" s="54" t="s">
        <v>13194</v>
      </c>
      <c r="L93" s="47" t="s">
        <v>19288</v>
      </c>
      <c r="M93" s="45">
        <v>1200</v>
      </c>
    </row>
    <row r="94" spans="1:13" ht="15" customHeight="1" x14ac:dyDescent="0.25">
      <c r="A94" s="43" t="s">
        <v>18669</v>
      </c>
      <c r="B94" s="43">
        <v>34284</v>
      </c>
      <c r="C94" s="43" t="s">
        <v>18215</v>
      </c>
      <c r="D94" s="43" t="s">
        <v>13195</v>
      </c>
      <c r="E94" s="43" t="s">
        <v>5071</v>
      </c>
      <c r="F94" s="43" t="s">
        <v>13185</v>
      </c>
      <c r="G94" s="43"/>
      <c r="H94" s="43">
        <v>2003</v>
      </c>
      <c r="I94" s="43" t="s">
        <v>56</v>
      </c>
      <c r="J94" s="53">
        <v>9785998929984</v>
      </c>
      <c r="K94" s="54" t="s">
        <v>13196</v>
      </c>
      <c r="L94" s="47" t="s">
        <v>19288</v>
      </c>
      <c r="M94" s="45">
        <v>1200</v>
      </c>
    </row>
    <row r="95" spans="1:13" ht="15" customHeight="1" x14ac:dyDescent="0.25">
      <c r="A95" s="43" t="s">
        <v>18669</v>
      </c>
      <c r="B95" s="43">
        <v>34286</v>
      </c>
      <c r="C95" s="43" t="s">
        <v>18216</v>
      </c>
      <c r="D95" s="43" t="s">
        <v>13197</v>
      </c>
      <c r="E95" s="43" t="s">
        <v>5071</v>
      </c>
      <c r="F95" s="43" t="s">
        <v>13185</v>
      </c>
      <c r="G95" s="43"/>
      <c r="H95" s="43">
        <v>2003</v>
      </c>
      <c r="I95" s="43" t="s">
        <v>56</v>
      </c>
      <c r="J95" s="53">
        <v>9785998929991</v>
      </c>
      <c r="K95" s="54" t="s">
        <v>13198</v>
      </c>
      <c r="L95" s="47" t="s">
        <v>19288</v>
      </c>
      <c r="M95" s="45">
        <v>1200</v>
      </c>
    </row>
    <row r="96" spans="1:13" ht="15" customHeight="1" x14ac:dyDescent="0.25">
      <c r="A96" s="43" t="s">
        <v>18669</v>
      </c>
      <c r="B96" s="43">
        <v>34289</v>
      </c>
      <c r="C96" s="43" t="s">
        <v>18217</v>
      </c>
      <c r="D96" s="43" t="s">
        <v>13199</v>
      </c>
      <c r="E96" s="43" t="s">
        <v>5071</v>
      </c>
      <c r="F96" s="43" t="s">
        <v>13185</v>
      </c>
      <c r="G96" s="43"/>
      <c r="H96" s="43">
        <v>2003</v>
      </c>
      <c r="I96" s="43" t="s">
        <v>56</v>
      </c>
      <c r="J96" s="53">
        <v>9785998953651</v>
      </c>
      <c r="K96" s="54" t="s">
        <v>13200</v>
      </c>
      <c r="L96" s="47" t="s">
        <v>19288</v>
      </c>
      <c r="M96" s="45">
        <v>1200</v>
      </c>
    </row>
    <row r="97" spans="1:13" ht="15" customHeight="1" x14ac:dyDescent="0.25">
      <c r="A97" s="43" t="s">
        <v>18669</v>
      </c>
      <c r="B97" s="43">
        <v>34292</v>
      </c>
      <c r="C97" s="43" t="s">
        <v>18218</v>
      </c>
      <c r="D97" s="43" t="s">
        <v>13201</v>
      </c>
      <c r="E97" s="43" t="s">
        <v>5071</v>
      </c>
      <c r="F97" s="43" t="s">
        <v>13185</v>
      </c>
      <c r="G97" s="43"/>
      <c r="H97" s="43">
        <v>2003</v>
      </c>
      <c r="I97" s="43" t="s">
        <v>56</v>
      </c>
      <c r="J97" s="53">
        <v>9785998930003</v>
      </c>
      <c r="K97" s="54" t="s">
        <v>13202</v>
      </c>
      <c r="L97" s="47" t="s">
        <v>19288</v>
      </c>
      <c r="M97" s="45">
        <v>1200</v>
      </c>
    </row>
    <row r="98" spans="1:13" ht="15" customHeight="1" x14ac:dyDescent="0.25">
      <c r="A98" s="43" t="s">
        <v>18669</v>
      </c>
      <c r="B98" s="43">
        <v>34293</v>
      </c>
      <c r="C98" s="43" t="s">
        <v>18219</v>
      </c>
      <c r="D98" s="43" t="s">
        <v>13203</v>
      </c>
      <c r="E98" s="43" t="s">
        <v>5071</v>
      </c>
      <c r="F98" s="43" t="s">
        <v>13185</v>
      </c>
      <c r="G98" s="43"/>
      <c r="H98" s="43">
        <v>2003</v>
      </c>
      <c r="I98" s="43" t="s">
        <v>56</v>
      </c>
      <c r="J98" s="53">
        <v>9785998930010</v>
      </c>
      <c r="K98" s="54" t="s">
        <v>13204</v>
      </c>
      <c r="L98" s="47" t="s">
        <v>19288</v>
      </c>
      <c r="M98" s="45">
        <v>1200</v>
      </c>
    </row>
    <row r="99" spans="1:13" ht="15" customHeight="1" x14ac:dyDescent="0.25">
      <c r="A99" s="43" t="s">
        <v>18669</v>
      </c>
      <c r="B99" s="43">
        <v>34294</v>
      </c>
      <c r="C99" s="43" t="s">
        <v>18220</v>
      </c>
      <c r="D99" s="43" t="s">
        <v>13205</v>
      </c>
      <c r="E99" s="43" t="s">
        <v>5071</v>
      </c>
      <c r="F99" s="43" t="s">
        <v>13185</v>
      </c>
      <c r="G99" s="43"/>
      <c r="H99" s="43">
        <v>2003</v>
      </c>
      <c r="I99" s="43" t="s">
        <v>56</v>
      </c>
      <c r="J99" s="53">
        <v>9785998930027</v>
      </c>
      <c r="K99" s="54" t="s">
        <v>13206</v>
      </c>
      <c r="L99" s="47" t="s">
        <v>19288</v>
      </c>
      <c r="M99" s="45">
        <v>1200</v>
      </c>
    </row>
    <row r="100" spans="1:13" ht="15" customHeight="1" x14ac:dyDescent="0.25">
      <c r="A100" s="43" t="s">
        <v>18669</v>
      </c>
      <c r="B100" s="43">
        <v>34295</v>
      </c>
      <c r="C100" s="43" t="s">
        <v>18221</v>
      </c>
      <c r="D100" s="43" t="s">
        <v>13207</v>
      </c>
      <c r="E100" s="43" t="s">
        <v>5071</v>
      </c>
      <c r="F100" s="43" t="s">
        <v>13185</v>
      </c>
      <c r="G100" s="43"/>
      <c r="H100" s="43">
        <v>2003</v>
      </c>
      <c r="I100" s="43" t="s">
        <v>56</v>
      </c>
      <c r="J100" s="53">
        <v>9785998953668</v>
      </c>
      <c r="K100" s="54" t="s">
        <v>13208</v>
      </c>
      <c r="L100" s="47" t="s">
        <v>19288</v>
      </c>
      <c r="M100" s="45">
        <v>1200</v>
      </c>
    </row>
    <row r="101" spans="1:13" ht="15" customHeight="1" x14ac:dyDescent="0.25">
      <c r="A101" s="43" t="s">
        <v>18669</v>
      </c>
      <c r="B101" s="43">
        <v>34296</v>
      </c>
      <c r="C101" s="43" t="s">
        <v>18222</v>
      </c>
      <c r="D101" s="43" t="s">
        <v>13209</v>
      </c>
      <c r="E101" s="43" t="s">
        <v>5071</v>
      </c>
      <c r="F101" s="43" t="s">
        <v>13185</v>
      </c>
      <c r="G101" s="43"/>
      <c r="H101" s="43">
        <v>2003</v>
      </c>
      <c r="I101" s="43" t="s">
        <v>56</v>
      </c>
      <c r="J101" s="53">
        <v>9785998930034</v>
      </c>
      <c r="K101" s="54" t="s">
        <v>13210</v>
      </c>
      <c r="L101" s="47" t="s">
        <v>19288</v>
      </c>
      <c r="M101" s="45">
        <v>1200</v>
      </c>
    </row>
    <row r="102" spans="1:13" ht="15" customHeight="1" x14ac:dyDescent="0.25">
      <c r="A102" s="43" t="s">
        <v>18669</v>
      </c>
      <c r="B102" s="43">
        <v>34298</v>
      </c>
      <c r="C102" s="43" t="s">
        <v>18223</v>
      </c>
      <c r="D102" s="43" t="s">
        <v>13211</v>
      </c>
      <c r="E102" s="43" t="s">
        <v>5071</v>
      </c>
      <c r="F102" s="43" t="s">
        <v>13185</v>
      </c>
      <c r="G102" s="43"/>
      <c r="H102" s="43">
        <v>2003</v>
      </c>
      <c r="I102" s="43" t="s">
        <v>56</v>
      </c>
      <c r="J102" s="53">
        <v>9785998953675</v>
      </c>
      <c r="K102" s="54" t="s">
        <v>13212</v>
      </c>
      <c r="L102" s="47" t="s">
        <v>19288</v>
      </c>
      <c r="M102" s="45">
        <v>1200</v>
      </c>
    </row>
    <row r="103" spans="1:13" ht="15" customHeight="1" x14ac:dyDescent="0.25">
      <c r="A103" s="43" t="s">
        <v>18669</v>
      </c>
      <c r="B103" s="43">
        <v>34301</v>
      </c>
      <c r="C103" s="43" t="s">
        <v>18224</v>
      </c>
      <c r="D103" s="43" t="s">
        <v>13213</v>
      </c>
      <c r="E103" s="43" t="s">
        <v>5071</v>
      </c>
      <c r="F103" s="43" t="s">
        <v>13185</v>
      </c>
      <c r="G103" s="43"/>
      <c r="H103" s="43">
        <v>2003</v>
      </c>
      <c r="I103" s="43" t="s">
        <v>56</v>
      </c>
      <c r="J103" s="53">
        <v>9785998930058</v>
      </c>
      <c r="K103" s="54" t="s">
        <v>13214</v>
      </c>
      <c r="L103" s="47" t="s">
        <v>19288</v>
      </c>
      <c r="M103" s="45">
        <v>1200</v>
      </c>
    </row>
    <row r="104" spans="1:13" ht="15" customHeight="1" x14ac:dyDescent="0.25">
      <c r="A104" s="43" t="s">
        <v>18669</v>
      </c>
      <c r="B104" s="43">
        <v>34302</v>
      </c>
      <c r="C104" s="43" t="s">
        <v>18225</v>
      </c>
      <c r="D104" s="43" t="s">
        <v>13215</v>
      </c>
      <c r="E104" s="43" t="s">
        <v>5071</v>
      </c>
      <c r="F104" s="43" t="s">
        <v>13185</v>
      </c>
      <c r="G104" s="43"/>
      <c r="H104" s="43">
        <v>2003</v>
      </c>
      <c r="I104" s="43" t="s">
        <v>56</v>
      </c>
      <c r="J104" s="53">
        <v>9785998930065</v>
      </c>
      <c r="K104" s="54" t="s">
        <v>13216</v>
      </c>
      <c r="L104" s="47" t="s">
        <v>19288</v>
      </c>
      <c r="M104" s="45">
        <v>1200</v>
      </c>
    </row>
    <row r="105" spans="1:13" ht="15" customHeight="1" x14ac:dyDescent="0.25">
      <c r="A105" s="43" t="s">
        <v>18669</v>
      </c>
      <c r="B105" s="43">
        <v>34303</v>
      </c>
      <c r="C105" s="43" t="s">
        <v>18226</v>
      </c>
      <c r="D105" s="43" t="s">
        <v>13217</v>
      </c>
      <c r="E105" s="43" t="s">
        <v>5071</v>
      </c>
      <c r="F105" s="43" t="s">
        <v>13185</v>
      </c>
      <c r="G105" s="43"/>
      <c r="H105" s="43">
        <v>2003</v>
      </c>
      <c r="I105" s="43" t="s">
        <v>56</v>
      </c>
      <c r="J105" s="53">
        <v>9785998930072</v>
      </c>
      <c r="K105" s="54" t="s">
        <v>13218</v>
      </c>
      <c r="L105" s="47" t="s">
        <v>19288</v>
      </c>
      <c r="M105" s="45">
        <v>1200</v>
      </c>
    </row>
    <row r="106" spans="1:13" ht="15" customHeight="1" x14ac:dyDescent="0.25">
      <c r="A106" s="43" t="s">
        <v>18669</v>
      </c>
      <c r="B106" s="43">
        <v>34304</v>
      </c>
      <c r="C106" s="43" t="s">
        <v>18227</v>
      </c>
      <c r="D106" s="43" t="s">
        <v>13219</v>
      </c>
      <c r="E106" s="43" t="s">
        <v>5071</v>
      </c>
      <c r="F106" s="43" t="s">
        <v>13185</v>
      </c>
      <c r="G106" s="43"/>
      <c r="H106" s="43">
        <v>2003</v>
      </c>
      <c r="I106" s="43" t="s">
        <v>56</v>
      </c>
      <c r="J106" s="53">
        <v>9785998930089</v>
      </c>
      <c r="K106" s="54" t="s">
        <v>13220</v>
      </c>
      <c r="L106" s="47" t="s">
        <v>19288</v>
      </c>
      <c r="M106" s="45">
        <v>1200</v>
      </c>
    </row>
    <row r="107" spans="1:13" ht="15" customHeight="1" x14ac:dyDescent="0.25">
      <c r="A107" s="43" t="s">
        <v>18669</v>
      </c>
      <c r="B107" s="43">
        <v>34305</v>
      </c>
      <c r="C107" s="43" t="s">
        <v>18228</v>
      </c>
      <c r="D107" s="43" t="s">
        <v>13221</v>
      </c>
      <c r="E107" s="43" t="s">
        <v>5071</v>
      </c>
      <c r="F107" s="43" t="s">
        <v>13185</v>
      </c>
      <c r="G107" s="43"/>
      <c r="H107" s="43">
        <v>2003</v>
      </c>
      <c r="I107" s="43" t="s">
        <v>56</v>
      </c>
      <c r="J107" s="53">
        <v>9785998930096</v>
      </c>
      <c r="K107" s="54" t="s">
        <v>13222</v>
      </c>
      <c r="L107" s="47" t="s">
        <v>19288</v>
      </c>
      <c r="M107" s="45">
        <v>1200</v>
      </c>
    </row>
    <row r="108" spans="1:13" ht="15" customHeight="1" x14ac:dyDescent="0.25">
      <c r="A108" s="43" t="s">
        <v>18669</v>
      </c>
      <c r="B108" s="43">
        <v>34308</v>
      </c>
      <c r="C108" s="43" t="s">
        <v>18229</v>
      </c>
      <c r="D108" s="43" t="s">
        <v>13223</v>
      </c>
      <c r="E108" s="43" t="s">
        <v>5071</v>
      </c>
      <c r="F108" s="43" t="s">
        <v>13185</v>
      </c>
      <c r="G108" s="43"/>
      <c r="H108" s="43">
        <v>2003</v>
      </c>
      <c r="I108" s="43" t="s">
        <v>56</v>
      </c>
      <c r="J108" s="53">
        <v>9785998930102</v>
      </c>
      <c r="K108" s="54" t="s">
        <v>13224</v>
      </c>
      <c r="L108" s="47" t="s">
        <v>19288</v>
      </c>
      <c r="M108" s="45">
        <v>1200</v>
      </c>
    </row>
    <row r="109" spans="1:13" ht="15" customHeight="1" x14ac:dyDescent="0.25">
      <c r="A109" s="43" t="s">
        <v>18669</v>
      </c>
      <c r="B109" s="43">
        <v>34311</v>
      </c>
      <c r="C109" s="43" t="s">
        <v>18230</v>
      </c>
      <c r="D109" s="43" t="s">
        <v>13225</v>
      </c>
      <c r="E109" s="43" t="s">
        <v>5071</v>
      </c>
      <c r="F109" s="43" t="s">
        <v>13185</v>
      </c>
      <c r="G109" s="43"/>
      <c r="H109" s="43">
        <v>2003</v>
      </c>
      <c r="I109" s="43" t="s">
        <v>56</v>
      </c>
      <c r="J109" s="53">
        <v>9785998953682</v>
      </c>
      <c r="K109" s="54" t="s">
        <v>13226</v>
      </c>
      <c r="L109" s="47" t="s">
        <v>19288</v>
      </c>
      <c r="M109" s="45">
        <v>1200</v>
      </c>
    </row>
    <row r="110" spans="1:13" ht="15" customHeight="1" x14ac:dyDescent="0.25">
      <c r="A110" s="43" t="s">
        <v>18669</v>
      </c>
      <c r="B110" s="43">
        <v>34320</v>
      </c>
      <c r="C110" s="43" t="s">
        <v>18231</v>
      </c>
      <c r="D110" s="43" t="s">
        <v>13227</v>
      </c>
      <c r="E110" s="43" t="s">
        <v>5071</v>
      </c>
      <c r="F110" s="43" t="s">
        <v>13185</v>
      </c>
      <c r="G110" s="43"/>
      <c r="H110" s="43">
        <v>2003</v>
      </c>
      <c r="I110" s="43" t="s">
        <v>56</v>
      </c>
      <c r="J110" s="53">
        <v>9785998953699</v>
      </c>
      <c r="K110" s="54" t="s">
        <v>13228</v>
      </c>
      <c r="L110" s="47" t="s">
        <v>19288</v>
      </c>
      <c r="M110" s="45">
        <v>1200</v>
      </c>
    </row>
    <row r="111" spans="1:13" ht="15" customHeight="1" x14ac:dyDescent="0.25">
      <c r="A111" s="43" t="s">
        <v>18669</v>
      </c>
      <c r="B111" s="43">
        <v>34323</v>
      </c>
      <c r="C111" s="43" t="s">
        <v>18232</v>
      </c>
      <c r="D111" s="43" t="s">
        <v>13229</v>
      </c>
      <c r="E111" s="43" t="s">
        <v>5071</v>
      </c>
      <c r="F111" s="43" t="s">
        <v>13185</v>
      </c>
      <c r="G111" s="43"/>
      <c r="H111" s="43">
        <v>2003</v>
      </c>
      <c r="I111" s="43" t="s">
        <v>56</v>
      </c>
      <c r="J111" s="53">
        <v>9785998953705</v>
      </c>
      <c r="K111" s="54" t="s">
        <v>13230</v>
      </c>
      <c r="L111" s="47" t="s">
        <v>19288</v>
      </c>
      <c r="M111" s="45">
        <v>1200</v>
      </c>
    </row>
    <row r="112" spans="1:13" ht="15" customHeight="1" x14ac:dyDescent="0.25">
      <c r="A112" s="43" t="s">
        <v>18669</v>
      </c>
      <c r="B112" s="43">
        <v>34325</v>
      </c>
      <c r="C112" s="43" t="s">
        <v>18233</v>
      </c>
      <c r="D112" s="43" t="s">
        <v>13231</v>
      </c>
      <c r="E112" s="43" t="s">
        <v>5071</v>
      </c>
      <c r="F112" s="43" t="s">
        <v>13185</v>
      </c>
      <c r="G112" s="43"/>
      <c r="H112" s="43">
        <v>2003</v>
      </c>
      <c r="I112" s="43" t="s">
        <v>56</v>
      </c>
      <c r="J112" s="53">
        <v>9785998953712</v>
      </c>
      <c r="K112" s="54" t="s">
        <v>13232</v>
      </c>
      <c r="L112" s="47" t="s">
        <v>19288</v>
      </c>
      <c r="M112" s="45">
        <v>1200</v>
      </c>
    </row>
    <row r="113" spans="1:13" ht="15" customHeight="1" x14ac:dyDescent="0.25">
      <c r="A113" s="43" t="s">
        <v>18669</v>
      </c>
      <c r="B113" s="43">
        <v>34336</v>
      </c>
      <c r="C113" s="43" t="s">
        <v>18234</v>
      </c>
      <c r="D113" s="43" t="s">
        <v>13233</v>
      </c>
      <c r="E113" s="43" t="s">
        <v>5071</v>
      </c>
      <c r="F113" s="43" t="s">
        <v>13185</v>
      </c>
      <c r="G113" s="43"/>
      <c r="H113" s="43">
        <v>2003</v>
      </c>
      <c r="I113" s="43" t="s">
        <v>56</v>
      </c>
      <c r="J113" s="53">
        <v>9785998953729</v>
      </c>
      <c r="K113" s="54" t="s">
        <v>13234</v>
      </c>
      <c r="L113" s="47" t="s">
        <v>19288</v>
      </c>
      <c r="M113" s="45">
        <v>1200</v>
      </c>
    </row>
    <row r="114" spans="1:13" ht="15" customHeight="1" x14ac:dyDescent="0.25">
      <c r="A114" s="43" t="s">
        <v>18669</v>
      </c>
      <c r="B114" s="43">
        <v>34351</v>
      </c>
      <c r="C114" s="43" t="s">
        <v>18235</v>
      </c>
      <c r="D114" s="43" t="s">
        <v>13235</v>
      </c>
      <c r="E114" s="43" t="s">
        <v>5071</v>
      </c>
      <c r="F114" s="43" t="s">
        <v>13185</v>
      </c>
      <c r="G114" s="43"/>
      <c r="H114" s="43">
        <v>2003</v>
      </c>
      <c r="I114" s="43" t="s">
        <v>56</v>
      </c>
      <c r="J114" s="53">
        <v>9785998930119</v>
      </c>
      <c r="K114" s="54" t="s">
        <v>13236</v>
      </c>
      <c r="L114" s="47" t="s">
        <v>19288</v>
      </c>
      <c r="M114" s="45">
        <v>1200</v>
      </c>
    </row>
    <row r="115" spans="1:13" ht="15" customHeight="1" x14ac:dyDescent="0.25">
      <c r="A115" s="43" t="s">
        <v>18669</v>
      </c>
      <c r="B115" s="43">
        <v>34352</v>
      </c>
      <c r="C115" s="43" t="s">
        <v>18236</v>
      </c>
      <c r="D115" s="43" t="s">
        <v>13237</v>
      </c>
      <c r="E115" s="43" t="s">
        <v>5071</v>
      </c>
      <c r="F115" s="43" t="s">
        <v>13185</v>
      </c>
      <c r="G115" s="43"/>
      <c r="H115" s="43">
        <v>2003</v>
      </c>
      <c r="I115" s="43" t="s">
        <v>56</v>
      </c>
      <c r="J115" s="53">
        <v>9785998930126</v>
      </c>
      <c r="K115" s="54" t="s">
        <v>13238</v>
      </c>
      <c r="L115" s="47" t="s">
        <v>19288</v>
      </c>
      <c r="M115" s="45">
        <v>1200</v>
      </c>
    </row>
    <row r="116" spans="1:13" ht="15" customHeight="1" x14ac:dyDescent="0.25">
      <c r="A116" s="43" t="s">
        <v>18669</v>
      </c>
      <c r="B116" s="43">
        <v>34353</v>
      </c>
      <c r="C116" s="43" t="s">
        <v>18237</v>
      </c>
      <c r="D116" s="43" t="s">
        <v>13239</v>
      </c>
      <c r="E116" s="43" t="s">
        <v>5071</v>
      </c>
      <c r="F116" s="43" t="s">
        <v>13185</v>
      </c>
      <c r="G116" s="43"/>
      <c r="H116" s="43">
        <v>2003</v>
      </c>
      <c r="I116" s="43" t="s">
        <v>56</v>
      </c>
      <c r="J116" s="53">
        <v>9785998930133</v>
      </c>
      <c r="K116" s="54" t="s">
        <v>13240</v>
      </c>
      <c r="L116" s="47" t="s">
        <v>19288</v>
      </c>
      <c r="M116" s="45">
        <v>1200</v>
      </c>
    </row>
    <row r="117" spans="1:13" ht="15" customHeight="1" x14ac:dyDescent="0.25">
      <c r="A117" s="125" t="s">
        <v>18670</v>
      </c>
      <c r="B117" s="120"/>
      <c r="C117" s="120"/>
      <c r="D117" s="120"/>
      <c r="E117" s="120"/>
      <c r="F117" s="120"/>
      <c r="G117" s="120"/>
      <c r="H117" s="120"/>
      <c r="I117" s="120"/>
      <c r="J117" s="126"/>
      <c r="K117" s="90"/>
      <c r="L117" s="90"/>
      <c r="M117" s="90"/>
    </row>
    <row r="118" spans="1:13" ht="15" customHeight="1" x14ac:dyDescent="0.25">
      <c r="A118" s="43" t="s">
        <v>18670</v>
      </c>
      <c r="B118" s="43">
        <v>34357</v>
      </c>
      <c r="C118" s="43" t="s">
        <v>18238</v>
      </c>
      <c r="D118" s="43" t="s">
        <v>13241</v>
      </c>
      <c r="E118" s="43" t="s">
        <v>5071</v>
      </c>
      <c r="F118" s="43" t="s">
        <v>13242</v>
      </c>
      <c r="G118" s="43"/>
      <c r="H118" s="43">
        <v>2003</v>
      </c>
      <c r="I118" s="43" t="s">
        <v>56</v>
      </c>
      <c r="J118" s="53">
        <v>9785998930140</v>
      </c>
      <c r="K118" s="54" t="s">
        <v>13243</v>
      </c>
      <c r="L118" s="47" t="s">
        <v>19288</v>
      </c>
      <c r="M118" s="45">
        <v>1200</v>
      </c>
    </row>
    <row r="119" spans="1:13" ht="15" customHeight="1" x14ac:dyDescent="0.25">
      <c r="A119" s="43" t="s">
        <v>18670</v>
      </c>
      <c r="B119" s="43">
        <v>34358</v>
      </c>
      <c r="C119" s="43" t="s">
        <v>18239</v>
      </c>
      <c r="D119" s="43" t="s">
        <v>13244</v>
      </c>
      <c r="E119" s="43" t="s">
        <v>5071</v>
      </c>
      <c r="F119" s="43" t="s">
        <v>13242</v>
      </c>
      <c r="G119" s="43"/>
      <c r="H119" s="43">
        <v>2003</v>
      </c>
      <c r="I119" s="43" t="s">
        <v>56</v>
      </c>
      <c r="J119" s="53">
        <v>9785998930157</v>
      </c>
      <c r="K119" s="54" t="s">
        <v>13245</v>
      </c>
      <c r="L119" s="47" t="s">
        <v>19288</v>
      </c>
      <c r="M119" s="45">
        <v>1200</v>
      </c>
    </row>
    <row r="120" spans="1:13" ht="15" customHeight="1" x14ac:dyDescent="0.25">
      <c r="A120" s="43" t="s">
        <v>18670</v>
      </c>
      <c r="B120" s="43">
        <v>34359</v>
      </c>
      <c r="C120" s="43" t="s">
        <v>18240</v>
      </c>
      <c r="D120" s="43" t="s">
        <v>13246</v>
      </c>
      <c r="E120" s="43" t="s">
        <v>5071</v>
      </c>
      <c r="F120" s="43" t="s">
        <v>13242</v>
      </c>
      <c r="G120" s="43"/>
      <c r="H120" s="43">
        <v>2003</v>
      </c>
      <c r="I120" s="43" t="s">
        <v>56</v>
      </c>
      <c r="J120" s="53">
        <v>9785998930164</v>
      </c>
      <c r="K120" s="54" t="s">
        <v>13247</v>
      </c>
      <c r="L120" s="47" t="s">
        <v>19288</v>
      </c>
      <c r="M120" s="45">
        <v>1200</v>
      </c>
    </row>
    <row r="121" spans="1:13" ht="15" customHeight="1" x14ac:dyDescent="0.25">
      <c r="A121" s="43" t="s">
        <v>18670</v>
      </c>
      <c r="B121" s="43">
        <v>34361</v>
      </c>
      <c r="C121" s="43" t="s">
        <v>18241</v>
      </c>
      <c r="D121" s="43" t="s">
        <v>13248</v>
      </c>
      <c r="E121" s="43" t="s">
        <v>5071</v>
      </c>
      <c r="F121" s="43" t="s">
        <v>13242</v>
      </c>
      <c r="G121" s="43"/>
      <c r="H121" s="43">
        <v>2003</v>
      </c>
      <c r="I121" s="43" t="s">
        <v>56</v>
      </c>
      <c r="J121" s="53">
        <v>9785998930171</v>
      </c>
      <c r="K121" s="54" t="s">
        <v>13249</v>
      </c>
      <c r="L121" s="47" t="s">
        <v>19288</v>
      </c>
      <c r="M121" s="45">
        <v>1200</v>
      </c>
    </row>
    <row r="122" spans="1:13" ht="15" customHeight="1" x14ac:dyDescent="0.25">
      <c r="A122" s="43" t="s">
        <v>18670</v>
      </c>
      <c r="B122" s="43">
        <v>34362</v>
      </c>
      <c r="C122" s="43" t="s">
        <v>18242</v>
      </c>
      <c r="D122" s="43" t="s">
        <v>13250</v>
      </c>
      <c r="E122" s="43" t="s">
        <v>5071</v>
      </c>
      <c r="F122" s="43" t="s">
        <v>13242</v>
      </c>
      <c r="G122" s="43"/>
      <c r="H122" s="43">
        <v>2003</v>
      </c>
      <c r="I122" s="43" t="s">
        <v>56</v>
      </c>
      <c r="J122" s="53">
        <v>9785998953736</v>
      </c>
      <c r="K122" s="54" t="s">
        <v>13251</v>
      </c>
      <c r="L122" s="47" t="s">
        <v>19288</v>
      </c>
      <c r="M122" s="45">
        <v>1200</v>
      </c>
    </row>
    <row r="123" spans="1:13" ht="15" customHeight="1" x14ac:dyDescent="0.25">
      <c r="A123" s="43" t="s">
        <v>18670</v>
      </c>
      <c r="B123" s="43">
        <v>34364</v>
      </c>
      <c r="C123" s="43" t="s">
        <v>18243</v>
      </c>
      <c r="D123" s="43" t="s">
        <v>13252</v>
      </c>
      <c r="E123" s="43" t="s">
        <v>5071</v>
      </c>
      <c r="F123" s="43" t="s">
        <v>13242</v>
      </c>
      <c r="G123" s="43"/>
      <c r="H123" s="43">
        <v>2003</v>
      </c>
      <c r="I123" s="43" t="s">
        <v>56</v>
      </c>
      <c r="J123" s="53">
        <v>9785998930188</v>
      </c>
      <c r="K123" s="54" t="s">
        <v>13253</v>
      </c>
      <c r="L123" s="47" t="s">
        <v>19288</v>
      </c>
      <c r="M123" s="45">
        <v>1200</v>
      </c>
    </row>
    <row r="124" spans="1:13" ht="15" customHeight="1" x14ac:dyDescent="0.25">
      <c r="A124" s="125" t="s">
        <v>18671</v>
      </c>
      <c r="B124" s="120"/>
      <c r="C124" s="120"/>
      <c r="D124" s="120"/>
      <c r="E124" s="120"/>
      <c r="F124" s="120"/>
      <c r="G124" s="120"/>
      <c r="H124" s="120"/>
      <c r="I124" s="120"/>
      <c r="J124" s="126"/>
      <c r="K124" s="90"/>
      <c r="L124" s="90"/>
      <c r="M124" s="90"/>
    </row>
    <row r="125" spans="1:13" ht="15" customHeight="1" x14ac:dyDescent="0.25">
      <c r="A125" s="43" t="s">
        <v>18671</v>
      </c>
      <c r="B125" s="43">
        <v>34367</v>
      </c>
      <c r="C125" s="43" t="s">
        <v>18244</v>
      </c>
      <c r="D125" s="43" t="s">
        <v>13254</v>
      </c>
      <c r="E125" s="43" t="s">
        <v>5071</v>
      </c>
      <c r="F125" s="43" t="s">
        <v>13255</v>
      </c>
      <c r="G125" s="43"/>
      <c r="H125" s="43">
        <v>2003</v>
      </c>
      <c r="I125" s="43" t="s">
        <v>56</v>
      </c>
      <c r="J125" s="53">
        <v>9785998930195</v>
      </c>
      <c r="K125" s="54" t="s">
        <v>13256</v>
      </c>
      <c r="L125" s="47" t="s">
        <v>19288</v>
      </c>
      <c r="M125" s="45">
        <v>1200</v>
      </c>
    </row>
    <row r="126" spans="1:13" ht="15" customHeight="1" x14ac:dyDescent="0.25">
      <c r="A126" s="43" t="s">
        <v>18671</v>
      </c>
      <c r="B126" s="43">
        <v>34368</v>
      </c>
      <c r="C126" s="43" t="s">
        <v>18245</v>
      </c>
      <c r="D126" s="43" t="s">
        <v>13257</v>
      </c>
      <c r="E126" s="43" t="s">
        <v>5071</v>
      </c>
      <c r="F126" s="43" t="s">
        <v>13255</v>
      </c>
      <c r="G126" s="43"/>
      <c r="H126" s="43">
        <v>2003</v>
      </c>
      <c r="I126" s="43" t="s">
        <v>56</v>
      </c>
      <c r="J126" s="53">
        <v>9785998930201</v>
      </c>
      <c r="K126" s="54" t="s">
        <v>13258</v>
      </c>
      <c r="L126" s="47" t="s">
        <v>19288</v>
      </c>
      <c r="M126" s="45">
        <v>1200</v>
      </c>
    </row>
    <row r="127" spans="1:13" ht="15" customHeight="1" x14ac:dyDescent="0.25">
      <c r="A127" s="43" t="s">
        <v>18671</v>
      </c>
      <c r="B127" s="43">
        <v>34369</v>
      </c>
      <c r="C127" s="43" t="s">
        <v>18246</v>
      </c>
      <c r="D127" s="43" t="s">
        <v>13259</v>
      </c>
      <c r="E127" s="43" t="s">
        <v>5071</v>
      </c>
      <c r="F127" s="43" t="s">
        <v>13255</v>
      </c>
      <c r="G127" s="43"/>
      <c r="H127" s="43">
        <v>2003</v>
      </c>
      <c r="I127" s="43" t="s">
        <v>56</v>
      </c>
      <c r="J127" s="53">
        <v>9785998930218</v>
      </c>
      <c r="K127" s="54" t="s">
        <v>13260</v>
      </c>
      <c r="L127" s="47" t="s">
        <v>19288</v>
      </c>
      <c r="M127" s="45">
        <v>1200</v>
      </c>
    </row>
    <row r="128" spans="1:13" ht="15" customHeight="1" x14ac:dyDescent="0.25">
      <c r="A128" s="43" t="s">
        <v>18671</v>
      </c>
      <c r="B128" s="43">
        <v>34370</v>
      </c>
      <c r="C128" s="43" t="s">
        <v>18247</v>
      </c>
      <c r="D128" s="43" t="s">
        <v>13261</v>
      </c>
      <c r="E128" s="43" t="s">
        <v>5071</v>
      </c>
      <c r="F128" s="43" t="s">
        <v>13255</v>
      </c>
      <c r="G128" s="43"/>
      <c r="H128" s="43">
        <v>2003</v>
      </c>
      <c r="I128" s="43" t="s">
        <v>56</v>
      </c>
      <c r="J128" s="53">
        <v>9785998930225</v>
      </c>
      <c r="K128" s="54" t="s">
        <v>13262</v>
      </c>
      <c r="L128" s="47" t="s">
        <v>19288</v>
      </c>
      <c r="M128" s="45">
        <v>1200</v>
      </c>
    </row>
    <row r="129" spans="1:13" ht="15" customHeight="1" x14ac:dyDescent="0.25">
      <c r="A129" s="125" t="s">
        <v>18672</v>
      </c>
      <c r="B129" s="120"/>
      <c r="C129" s="120"/>
      <c r="D129" s="120"/>
      <c r="E129" s="120"/>
      <c r="F129" s="120"/>
      <c r="G129" s="120"/>
      <c r="H129" s="120"/>
      <c r="I129" s="120"/>
      <c r="J129" s="126"/>
      <c r="K129" s="90"/>
      <c r="L129" s="90"/>
      <c r="M129" s="90"/>
    </row>
    <row r="130" spans="1:13" ht="15" customHeight="1" x14ac:dyDescent="0.25">
      <c r="A130" s="43" t="s">
        <v>18672</v>
      </c>
      <c r="B130" s="43">
        <v>34376</v>
      </c>
      <c r="C130" s="43" t="s">
        <v>18248</v>
      </c>
      <c r="D130" s="43" t="s">
        <v>13263</v>
      </c>
      <c r="E130" s="43" t="s">
        <v>5071</v>
      </c>
      <c r="F130" s="43" t="s">
        <v>13264</v>
      </c>
      <c r="G130" s="43"/>
      <c r="H130" s="43">
        <v>2003</v>
      </c>
      <c r="I130" s="43" t="s">
        <v>56</v>
      </c>
      <c r="J130" s="53">
        <v>9785998930232</v>
      </c>
      <c r="K130" s="54" t="s">
        <v>13265</v>
      </c>
      <c r="L130" s="47" t="s">
        <v>19288</v>
      </c>
      <c r="M130" s="45">
        <v>1200</v>
      </c>
    </row>
    <row r="131" spans="1:13" ht="15" customHeight="1" x14ac:dyDescent="0.25">
      <c r="A131" s="43" t="s">
        <v>18672</v>
      </c>
      <c r="B131" s="43">
        <v>34377</v>
      </c>
      <c r="C131" s="43" t="s">
        <v>18249</v>
      </c>
      <c r="D131" s="43" t="s">
        <v>13266</v>
      </c>
      <c r="E131" s="43" t="s">
        <v>5071</v>
      </c>
      <c r="F131" s="43" t="s">
        <v>13264</v>
      </c>
      <c r="G131" s="43"/>
      <c r="H131" s="43">
        <v>2003</v>
      </c>
      <c r="I131" s="43" t="s">
        <v>56</v>
      </c>
      <c r="J131" s="53">
        <v>9785998930249</v>
      </c>
      <c r="K131" s="54" t="s">
        <v>13267</v>
      </c>
      <c r="L131" s="47" t="s">
        <v>19288</v>
      </c>
      <c r="M131" s="45">
        <v>1200</v>
      </c>
    </row>
    <row r="132" spans="1:13" ht="15" customHeight="1" x14ac:dyDescent="0.25">
      <c r="A132" s="43" t="s">
        <v>18672</v>
      </c>
      <c r="B132" s="43">
        <v>34378</v>
      </c>
      <c r="C132" s="43" t="s">
        <v>18250</v>
      </c>
      <c r="D132" s="43" t="s">
        <v>13268</v>
      </c>
      <c r="E132" s="43" t="s">
        <v>5071</v>
      </c>
      <c r="F132" s="43" t="s">
        <v>13264</v>
      </c>
      <c r="G132" s="43"/>
      <c r="H132" s="43">
        <v>2003</v>
      </c>
      <c r="I132" s="43" t="s">
        <v>56</v>
      </c>
      <c r="J132" s="53">
        <v>9785998930256</v>
      </c>
      <c r="K132" s="54" t="s">
        <v>13269</v>
      </c>
      <c r="L132" s="47" t="s">
        <v>19288</v>
      </c>
      <c r="M132" s="45">
        <v>1200</v>
      </c>
    </row>
    <row r="133" spans="1:13" ht="15" customHeight="1" x14ac:dyDescent="0.25">
      <c r="A133" s="43" t="s">
        <v>18672</v>
      </c>
      <c r="B133" s="43">
        <v>34379</v>
      </c>
      <c r="C133" s="43" t="s">
        <v>18251</v>
      </c>
      <c r="D133" s="43" t="s">
        <v>13270</v>
      </c>
      <c r="E133" s="43" t="s">
        <v>5071</v>
      </c>
      <c r="F133" s="43" t="s">
        <v>13264</v>
      </c>
      <c r="G133" s="43"/>
      <c r="H133" s="43">
        <v>2003</v>
      </c>
      <c r="I133" s="43" t="s">
        <v>56</v>
      </c>
      <c r="J133" s="53">
        <v>9785998930263</v>
      </c>
      <c r="K133" s="54" t="s">
        <v>13271</v>
      </c>
      <c r="L133" s="47" t="s">
        <v>19288</v>
      </c>
      <c r="M133" s="45">
        <v>1200</v>
      </c>
    </row>
    <row r="134" spans="1:13" ht="15" customHeight="1" x14ac:dyDescent="0.25">
      <c r="A134" s="43" t="s">
        <v>18672</v>
      </c>
      <c r="B134" s="43">
        <v>34380</v>
      </c>
      <c r="C134" s="43" t="s">
        <v>18252</v>
      </c>
      <c r="D134" s="43" t="s">
        <v>13272</v>
      </c>
      <c r="E134" s="43" t="s">
        <v>5071</v>
      </c>
      <c r="F134" s="43" t="s">
        <v>13264</v>
      </c>
      <c r="G134" s="43"/>
      <c r="H134" s="43">
        <v>2003</v>
      </c>
      <c r="I134" s="43" t="s">
        <v>56</v>
      </c>
      <c r="J134" s="53">
        <v>9785998930270</v>
      </c>
      <c r="K134" s="54" t="s">
        <v>13273</v>
      </c>
      <c r="L134" s="47" t="s">
        <v>19288</v>
      </c>
      <c r="M134" s="45">
        <v>1200</v>
      </c>
    </row>
    <row r="135" spans="1:13" ht="15" customHeight="1" x14ac:dyDescent="0.25">
      <c r="A135" s="43" t="s">
        <v>18672</v>
      </c>
      <c r="B135" s="43">
        <v>34381</v>
      </c>
      <c r="C135" s="43" t="s">
        <v>18253</v>
      </c>
      <c r="D135" s="43" t="s">
        <v>13274</v>
      </c>
      <c r="E135" s="43" t="s">
        <v>5071</v>
      </c>
      <c r="F135" s="43" t="s">
        <v>13264</v>
      </c>
      <c r="G135" s="43"/>
      <c r="H135" s="43">
        <v>2003</v>
      </c>
      <c r="I135" s="43" t="s">
        <v>56</v>
      </c>
      <c r="J135" s="53">
        <v>9785998930287</v>
      </c>
      <c r="K135" s="54" t="s">
        <v>13275</v>
      </c>
      <c r="L135" s="47" t="s">
        <v>19288</v>
      </c>
      <c r="M135" s="45">
        <v>1200</v>
      </c>
    </row>
    <row r="136" spans="1:13" ht="15" customHeight="1" x14ac:dyDescent="0.25">
      <c r="A136" s="43" t="s">
        <v>18672</v>
      </c>
      <c r="B136" s="43">
        <v>34382</v>
      </c>
      <c r="C136" s="43" t="s">
        <v>18254</v>
      </c>
      <c r="D136" s="43" t="s">
        <v>13276</v>
      </c>
      <c r="E136" s="43" t="s">
        <v>5071</v>
      </c>
      <c r="F136" s="43" t="s">
        <v>13264</v>
      </c>
      <c r="G136" s="43"/>
      <c r="H136" s="43">
        <v>2003</v>
      </c>
      <c r="I136" s="43" t="s">
        <v>56</v>
      </c>
      <c r="J136" s="53">
        <v>9785998930294</v>
      </c>
      <c r="K136" s="54" t="s">
        <v>13277</v>
      </c>
      <c r="L136" s="47" t="s">
        <v>19288</v>
      </c>
      <c r="M136" s="45">
        <v>1200</v>
      </c>
    </row>
    <row r="137" spans="1:13" ht="15" customHeight="1" x14ac:dyDescent="0.25">
      <c r="A137" s="43" t="s">
        <v>18672</v>
      </c>
      <c r="B137" s="43">
        <v>34383</v>
      </c>
      <c r="C137" s="43" t="s">
        <v>18255</v>
      </c>
      <c r="D137" s="43" t="s">
        <v>13278</v>
      </c>
      <c r="E137" s="43" t="s">
        <v>5071</v>
      </c>
      <c r="F137" s="43" t="s">
        <v>13264</v>
      </c>
      <c r="G137" s="43"/>
      <c r="H137" s="43">
        <v>2003</v>
      </c>
      <c r="I137" s="43" t="s">
        <v>56</v>
      </c>
      <c r="J137" s="53">
        <v>9785998930300</v>
      </c>
      <c r="K137" s="54" t="s">
        <v>13279</v>
      </c>
      <c r="L137" s="47" t="s">
        <v>19288</v>
      </c>
      <c r="M137" s="45">
        <v>1200</v>
      </c>
    </row>
    <row r="138" spans="1:13" ht="15" customHeight="1" x14ac:dyDescent="0.25">
      <c r="A138" s="43" t="s">
        <v>18672</v>
      </c>
      <c r="B138" s="43">
        <v>34384</v>
      </c>
      <c r="C138" s="43" t="s">
        <v>18256</v>
      </c>
      <c r="D138" s="43" t="s">
        <v>13280</v>
      </c>
      <c r="E138" s="43" t="s">
        <v>5071</v>
      </c>
      <c r="F138" s="43" t="s">
        <v>13264</v>
      </c>
      <c r="G138" s="43"/>
      <c r="H138" s="43">
        <v>2003</v>
      </c>
      <c r="I138" s="43" t="s">
        <v>56</v>
      </c>
      <c r="J138" s="53">
        <v>9785998930317</v>
      </c>
      <c r="K138" s="54" t="s">
        <v>13281</v>
      </c>
      <c r="L138" s="47" t="s">
        <v>19288</v>
      </c>
      <c r="M138" s="45">
        <v>1200</v>
      </c>
    </row>
    <row r="139" spans="1:13" ht="15" customHeight="1" x14ac:dyDescent="0.25">
      <c r="A139" s="43" t="s">
        <v>18672</v>
      </c>
      <c r="B139" s="43">
        <v>34386</v>
      </c>
      <c r="C139" s="43" t="s">
        <v>18257</v>
      </c>
      <c r="D139" s="43" t="s">
        <v>13282</v>
      </c>
      <c r="E139" s="43" t="s">
        <v>5071</v>
      </c>
      <c r="F139" s="43" t="s">
        <v>13264</v>
      </c>
      <c r="G139" s="43"/>
      <c r="H139" s="43">
        <v>2003</v>
      </c>
      <c r="I139" s="43" t="s">
        <v>56</v>
      </c>
      <c r="J139" s="53">
        <v>9785998953743</v>
      </c>
      <c r="K139" s="54" t="s">
        <v>13283</v>
      </c>
      <c r="L139" s="47" t="s">
        <v>19288</v>
      </c>
      <c r="M139" s="45">
        <v>1200</v>
      </c>
    </row>
    <row r="140" spans="1:13" ht="15" customHeight="1" x14ac:dyDescent="0.25">
      <c r="A140" s="43" t="s">
        <v>18672</v>
      </c>
      <c r="B140" s="43">
        <v>34394</v>
      </c>
      <c r="C140" s="43" t="s">
        <v>18258</v>
      </c>
      <c r="D140" s="43" t="s">
        <v>13284</v>
      </c>
      <c r="E140" s="43" t="s">
        <v>10607</v>
      </c>
      <c r="F140" s="43" t="s">
        <v>13264</v>
      </c>
      <c r="G140" s="43"/>
      <c r="H140" s="43">
        <v>2003</v>
      </c>
      <c r="I140" s="43" t="s">
        <v>56</v>
      </c>
      <c r="J140" s="53">
        <v>9785998930324</v>
      </c>
      <c r="K140" s="54" t="s">
        <v>13285</v>
      </c>
      <c r="L140" s="47" t="s">
        <v>19288</v>
      </c>
      <c r="M140" s="45">
        <v>1200</v>
      </c>
    </row>
    <row r="141" spans="1:13" ht="15" customHeight="1" x14ac:dyDescent="0.25">
      <c r="A141" s="125" t="s">
        <v>18673</v>
      </c>
      <c r="B141" s="120"/>
      <c r="C141" s="120"/>
      <c r="D141" s="120"/>
      <c r="E141" s="120"/>
      <c r="F141" s="120"/>
      <c r="G141" s="120"/>
      <c r="H141" s="120"/>
      <c r="I141" s="120"/>
      <c r="J141" s="126"/>
      <c r="K141" s="90"/>
      <c r="L141" s="90"/>
      <c r="M141" s="90"/>
    </row>
    <row r="142" spans="1:13" ht="15" customHeight="1" x14ac:dyDescent="0.25">
      <c r="A142" s="43" t="s">
        <v>18673</v>
      </c>
      <c r="B142" s="43">
        <v>34397</v>
      </c>
      <c r="C142" s="43" t="s">
        <v>18259</v>
      </c>
      <c r="D142" s="43" t="s">
        <v>13286</v>
      </c>
      <c r="E142" s="43" t="s">
        <v>10607</v>
      </c>
      <c r="F142" s="43" t="s">
        <v>13287</v>
      </c>
      <c r="G142" s="43"/>
      <c r="H142" s="43">
        <v>2003</v>
      </c>
      <c r="I142" s="43" t="s">
        <v>56</v>
      </c>
      <c r="J142" s="53">
        <v>9785998930331</v>
      </c>
      <c r="K142" s="54" t="s">
        <v>13288</v>
      </c>
      <c r="L142" s="47" t="s">
        <v>19288</v>
      </c>
      <c r="M142" s="45">
        <v>1200</v>
      </c>
    </row>
    <row r="143" spans="1:13" ht="15" customHeight="1" x14ac:dyDescent="0.25">
      <c r="A143" s="43" t="s">
        <v>18673</v>
      </c>
      <c r="B143" s="43">
        <v>34398</v>
      </c>
      <c r="C143" s="43" t="s">
        <v>18260</v>
      </c>
      <c r="D143" s="43" t="s">
        <v>13289</v>
      </c>
      <c r="E143" s="43" t="s">
        <v>10607</v>
      </c>
      <c r="F143" s="43" t="s">
        <v>13287</v>
      </c>
      <c r="G143" s="43"/>
      <c r="H143" s="43">
        <v>2003</v>
      </c>
      <c r="I143" s="43" t="s">
        <v>56</v>
      </c>
      <c r="J143" s="53">
        <v>9785998930348</v>
      </c>
      <c r="K143" s="54" t="s">
        <v>13290</v>
      </c>
      <c r="L143" s="47" t="s">
        <v>19288</v>
      </c>
      <c r="M143" s="45">
        <v>1200</v>
      </c>
    </row>
    <row r="144" spans="1:13" ht="15" customHeight="1" x14ac:dyDescent="0.25">
      <c r="A144" s="43" t="s">
        <v>18673</v>
      </c>
      <c r="B144" s="43">
        <v>34400</v>
      </c>
      <c r="C144" s="43" t="s">
        <v>18261</v>
      </c>
      <c r="D144" s="43" t="s">
        <v>13291</v>
      </c>
      <c r="E144" s="43" t="s">
        <v>10607</v>
      </c>
      <c r="F144" s="43" t="s">
        <v>13287</v>
      </c>
      <c r="G144" s="43"/>
      <c r="H144" s="43">
        <v>2003</v>
      </c>
      <c r="I144" s="43" t="s">
        <v>56</v>
      </c>
      <c r="J144" s="53">
        <v>9785998930355</v>
      </c>
      <c r="K144" s="54" t="s">
        <v>13292</v>
      </c>
      <c r="L144" s="47" t="s">
        <v>19288</v>
      </c>
      <c r="M144" s="45">
        <v>1200</v>
      </c>
    </row>
    <row r="145" spans="1:13" ht="15" customHeight="1" x14ac:dyDescent="0.25">
      <c r="A145" s="43" t="s">
        <v>18673</v>
      </c>
      <c r="B145" s="43">
        <v>34401</v>
      </c>
      <c r="C145" s="43" t="s">
        <v>18262</v>
      </c>
      <c r="D145" s="43" t="s">
        <v>13293</v>
      </c>
      <c r="E145" s="43" t="s">
        <v>10607</v>
      </c>
      <c r="F145" s="43" t="s">
        <v>13287</v>
      </c>
      <c r="G145" s="43"/>
      <c r="H145" s="43">
        <v>2003</v>
      </c>
      <c r="I145" s="43" t="s">
        <v>56</v>
      </c>
      <c r="J145" s="53">
        <v>9785998930362</v>
      </c>
      <c r="K145" s="54" t="s">
        <v>13294</v>
      </c>
      <c r="L145" s="47" t="s">
        <v>19288</v>
      </c>
      <c r="M145" s="45">
        <v>1200</v>
      </c>
    </row>
    <row r="146" spans="1:13" ht="15" customHeight="1" x14ac:dyDescent="0.25">
      <c r="A146" s="43" t="s">
        <v>18673</v>
      </c>
      <c r="B146" s="43">
        <v>34402</v>
      </c>
      <c r="C146" s="43" t="s">
        <v>18263</v>
      </c>
      <c r="D146" s="43" t="s">
        <v>13295</v>
      </c>
      <c r="E146" s="43" t="s">
        <v>10607</v>
      </c>
      <c r="F146" s="43" t="s">
        <v>13287</v>
      </c>
      <c r="G146" s="43"/>
      <c r="H146" s="43">
        <v>2003</v>
      </c>
      <c r="I146" s="43" t="s">
        <v>56</v>
      </c>
      <c r="J146" s="53">
        <v>9785998930379</v>
      </c>
      <c r="K146" s="54" t="s">
        <v>13296</v>
      </c>
      <c r="L146" s="47" t="s">
        <v>19288</v>
      </c>
      <c r="M146" s="45">
        <v>1200</v>
      </c>
    </row>
    <row r="147" spans="1:13" ht="15" customHeight="1" x14ac:dyDescent="0.25">
      <c r="A147" s="43" t="s">
        <v>18673</v>
      </c>
      <c r="B147" s="43">
        <v>34404</v>
      </c>
      <c r="C147" s="43" t="s">
        <v>18264</v>
      </c>
      <c r="D147" s="43" t="s">
        <v>13297</v>
      </c>
      <c r="E147" s="43" t="s">
        <v>10607</v>
      </c>
      <c r="F147" s="43" t="s">
        <v>13287</v>
      </c>
      <c r="G147" s="43"/>
      <c r="H147" s="43">
        <v>2003</v>
      </c>
      <c r="I147" s="43" t="s">
        <v>56</v>
      </c>
      <c r="J147" s="53"/>
      <c r="K147" s="54" t="s">
        <v>13298</v>
      </c>
      <c r="L147" s="47" t="s">
        <v>19288</v>
      </c>
      <c r="M147" s="45">
        <v>1200</v>
      </c>
    </row>
    <row r="148" spans="1:13" ht="15" customHeight="1" x14ac:dyDescent="0.25">
      <c r="A148" s="125" t="s">
        <v>18674</v>
      </c>
      <c r="B148" s="120"/>
      <c r="C148" s="120"/>
      <c r="D148" s="120"/>
      <c r="E148" s="120"/>
      <c r="F148" s="120"/>
      <c r="G148" s="120"/>
      <c r="H148" s="120"/>
      <c r="I148" s="120"/>
      <c r="J148" s="126"/>
      <c r="K148" s="90"/>
      <c r="L148" s="90"/>
      <c r="M148" s="90"/>
    </row>
    <row r="149" spans="1:13" ht="15" customHeight="1" x14ac:dyDescent="0.25">
      <c r="A149" s="43" t="s">
        <v>18674</v>
      </c>
      <c r="B149" s="43">
        <v>34407</v>
      </c>
      <c r="C149" s="43" t="s">
        <v>18265</v>
      </c>
      <c r="D149" s="43" t="s">
        <v>13299</v>
      </c>
      <c r="E149" s="43" t="s">
        <v>5071</v>
      </c>
      <c r="F149" s="43" t="s">
        <v>13300</v>
      </c>
      <c r="G149" s="43"/>
      <c r="H149" s="43">
        <v>2003</v>
      </c>
      <c r="I149" s="43" t="s">
        <v>56</v>
      </c>
      <c r="J149" s="53">
        <v>9785998930386</v>
      </c>
      <c r="K149" s="54" t="s">
        <v>13301</v>
      </c>
      <c r="L149" s="47" t="s">
        <v>19288</v>
      </c>
      <c r="M149" s="45">
        <v>1200</v>
      </c>
    </row>
    <row r="150" spans="1:13" ht="15" customHeight="1" x14ac:dyDescent="0.25">
      <c r="A150" s="43" t="s">
        <v>18674</v>
      </c>
      <c r="B150" s="43">
        <v>34408</v>
      </c>
      <c r="C150" s="43" t="s">
        <v>18266</v>
      </c>
      <c r="D150" s="43" t="s">
        <v>13302</v>
      </c>
      <c r="E150" s="43" t="s">
        <v>5071</v>
      </c>
      <c r="F150" s="43" t="s">
        <v>13300</v>
      </c>
      <c r="G150" s="43"/>
      <c r="H150" s="43">
        <v>2003</v>
      </c>
      <c r="I150" s="43" t="s">
        <v>56</v>
      </c>
      <c r="J150" s="53">
        <v>9785998930393</v>
      </c>
      <c r="K150" s="54" t="s">
        <v>13303</v>
      </c>
      <c r="L150" s="47" t="s">
        <v>19288</v>
      </c>
      <c r="M150" s="45">
        <v>1200</v>
      </c>
    </row>
    <row r="151" spans="1:13" ht="15" customHeight="1" x14ac:dyDescent="0.25">
      <c r="A151" s="43" t="s">
        <v>18674</v>
      </c>
      <c r="B151" s="43">
        <v>34409</v>
      </c>
      <c r="C151" s="43" t="s">
        <v>18267</v>
      </c>
      <c r="D151" s="43" t="s">
        <v>13304</v>
      </c>
      <c r="E151" s="43" t="s">
        <v>5071</v>
      </c>
      <c r="F151" s="43" t="s">
        <v>13300</v>
      </c>
      <c r="G151" s="43"/>
      <c r="H151" s="43">
        <v>2003</v>
      </c>
      <c r="I151" s="43" t="s">
        <v>56</v>
      </c>
      <c r="J151" s="53">
        <v>9785998930409</v>
      </c>
      <c r="K151" s="54" t="s">
        <v>13305</v>
      </c>
      <c r="L151" s="47" t="s">
        <v>19288</v>
      </c>
      <c r="M151" s="45">
        <v>1200</v>
      </c>
    </row>
    <row r="152" spans="1:13" ht="15" customHeight="1" x14ac:dyDescent="0.25">
      <c r="A152" s="43" t="s">
        <v>18674</v>
      </c>
      <c r="B152" s="43">
        <v>34410</v>
      </c>
      <c r="C152" s="43" t="s">
        <v>18268</v>
      </c>
      <c r="D152" s="43" t="s">
        <v>13306</v>
      </c>
      <c r="E152" s="43" t="s">
        <v>5071</v>
      </c>
      <c r="F152" s="43" t="s">
        <v>13300</v>
      </c>
      <c r="G152" s="43"/>
      <c r="H152" s="43">
        <v>2003</v>
      </c>
      <c r="I152" s="43" t="s">
        <v>56</v>
      </c>
      <c r="J152" s="53">
        <v>9785998930416</v>
      </c>
      <c r="K152" s="54" t="s">
        <v>13307</v>
      </c>
      <c r="L152" s="47" t="s">
        <v>19288</v>
      </c>
      <c r="M152" s="45">
        <v>1200</v>
      </c>
    </row>
    <row r="153" spans="1:13" ht="15" customHeight="1" x14ac:dyDescent="0.25">
      <c r="A153" s="43" t="s">
        <v>18674</v>
      </c>
      <c r="B153" s="43">
        <v>34411</v>
      </c>
      <c r="C153" s="43" t="s">
        <v>18269</v>
      </c>
      <c r="D153" s="43" t="s">
        <v>13308</v>
      </c>
      <c r="E153" s="43" t="s">
        <v>5071</v>
      </c>
      <c r="F153" s="43" t="s">
        <v>13300</v>
      </c>
      <c r="G153" s="43"/>
      <c r="H153" s="43">
        <v>2003</v>
      </c>
      <c r="I153" s="43" t="s">
        <v>56</v>
      </c>
      <c r="J153" s="53">
        <v>9785998930423</v>
      </c>
      <c r="K153" s="54" t="s">
        <v>13309</v>
      </c>
      <c r="L153" s="47" t="s">
        <v>19288</v>
      </c>
      <c r="M153" s="45">
        <v>1200</v>
      </c>
    </row>
    <row r="154" spans="1:13" ht="15" customHeight="1" x14ac:dyDescent="0.25">
      <c r="A154" s="43" t="s">
        <v>18674</v>
      </c>
      <c r="B154" s="43">
        <v>34412</v>
      </c>
      <c r="C154" s="43" t="s">
        <v>18270</v>
      </c>
      <c r="D154" s="43" t="s">
        <v>13310</v>
      </c>
      <c r="E154" s="43" t="s">
        <v>5071</v>
      </c>
      <c r="F154" s="43" t="s">
        <v>13300</v>
      </c>
      <c r="G154" s="43"/>
      <c r="H154" s="43">
        <v>2003</v>
      </c>
      <c r="I154" s="43" t="s">
        <v>56</v>
      </c>
      <c r="J154" s="53">
        <v>9785998930430</v>
      </c>
      <c r="K154" s="54" t="s">
        <v>13311</v>
      </c>
      <c r="L154" s="47" t="s">
        <v>19288</v>
      </c>
      <c r="M154" s="45">
        <v>1200</v>
      </c>
    </row>
    <row r="155" spans="1:13" ht="15" customHeight="1" x14ac:dyDescent="0.25">
      <c r="A155" s="43" t="s">
        <v>18674</v>
      </c>
      <c r="B155" s="43">
        <v>34413</v>
      </c>
      <c r="C155" s="43" t="s">
        <v>18271</v>
      </c>
      <c r="D155" s="43" t="s">
        <v>13312</v>
      </c>
      <c r="E155" s="43" t="s">
        <v>5071</v>
      </c>
      <c r="F155" s="43" t="s">
        <v>13300</v>
      </c>
      <c r="G155" s="43"/>
      <c r="H155" s="43">
        <v>2003</v>
      </c>
      <c r="I155" s="43" t="s">
        <v>56</v>
      </c>
      <c r="J155" s="53">
        <v>9785998930447</v>
      </c>
      <c r="K155" s="54" t="s">
        <v>13313</v>
      </c>
      <c r="L155" s="47" t="s">
        <v>19288</v>
      </c>
      <c r="M155" s="45">
        <v>1200</v>
      </c>
    </row>
    <row r="156" spans="1:13" ht="15" customHeight="1" x14ac:dyDescent="0.25">
      <c r="A156" s="43" t="s">
        <v>18674</v>
      </c>
      <c r="B156" s="43">
        <v>34415</v>
      </c>
      <c r="C156" s="43" t="s">
        <v>18272</v>
      </c>
      <c r="D156" s="43" t="s">
        <v>13314</v>
      </c>
      <c r="E156" s="43" t="s">
        <v>5071</v>
      </c>
      <c r="F156" s="43" t="s">
        <v>13300</v>
      </c>
      <c r="G156" s="43"/>
      <c r="H156" s="43">
        <v>2003</v>
      </c>
      <c r="I156" s="43" t="s">
        <v>56</v>
      </c>
      <c r="J156" s="53">
        <v>9785998953750</v>
      </c>
      <c r="K156" s="54" t="s">
        <v>13315</v>
      </c>
      <c r="L156" s="47" t="s">
        <v>19288</v>
      </c>
      <c r="M156" s="45">
        <v>1200</v>
      </c>
    </row>
    <row r="157" spans="1:13" ht="15" customHeight="1" x14ac:dyDescent="0.25">
      <c r="A157" s="43" t="s">
        <v>18674</v>
      </c>
      <c r="B157" s="43">
        <v>34417</v>
      </c>
      <c r="C157" s="43" t="s">
        <v>18273</v>
      </c>
      <c r="D157" s="43" t="s">
        <v>13316</v>
      </c>
      <c r="E157" s="43" t="s">
        <v>5071</v>
      </c>
      <c r="F157" s="43" t="s">
        <v>13300</v>
      </c>
      <c r="G157" s="43"/>
      <c r="H157" s="43">
        <v>2003</v>
      </c>
      <c r="I157" s="43" t="s">
        <v>56</v>
      </c>
      <c r="J157" s="53"/>
      <c r="K157" s="54" t="s">
        <v>13317</v>
      </c>
      <c r="L157" s="47" t="s">
        <v>19288</v>
      </c>
      <c r="M157" s="45">
        <v>1200</v>
      </c>
    </row>
    <row r="158" spans="1:13" ht="15" customHeight="1" x14ac:dyDescent="0.25">
      <c r="A158" s="43" t="s">
        <v>18674</v>
      </c>
      <c r="B158" s="43">
        <v>34421</v>
      </c>
      <c r="C158" s="43" t="s">
        <v>18274</v>
      </c>
      <c r="D158" s="43" t="s">
        <v>13318</v>
      </c>
      <c r="E158" s="43" t="s">
        <v>5071</v>
      </c>
      <c r="F158" s="43" t="s">
        <v>13300</v>
      </c>
      <c r="G158" s="43"/>
      <c r="H158" s="43">
        <v>2003</v>
      </c>
      <c r="I158" s="43" t="s">
        <v>56</v>
      </c>
      <c r="J158" s="53">
        <v>9785998953774</v>
      </c>
      <c r="K158" s="54" t="s">
        <v>13319</v>
      </c>
      <c r="L158" s="47" t="s">
        <v>19288</v>
      </c>
      <c r="M158" s="45">
        <v>1200</v>
      </c>
    </row>
    <row r="159" spans="1:13" ht="15" customHeight="1" x14ac:dyDescent="0.25">
      <c r="A159" s="125" t="s">
        <v>18675</v>
      </c>
      <c r="B159" s="120"/>
      <c r="C159" s="120"/>
      <c r="D159" s="120"/>
      <c r="E159" s="120"/>
      <c r="F159" s="120"/>
      <c r="G159" s="120"/>
      <c r="H159" s="120"/>
      <c r="I159" s="120"/>
      <c r="J159" s="126"/>
      <c r="K159" s="90"/>
      <c r="L159" s="90"/>
      <c r="M159" s="90"/>
    </row>
    <row r="160" spans="1:13" ht="15" customHeight="1" x14ac:dyDescent="0.25">
      <c r="A160" s="43" t="s">
        <v>18675</v>
      </c>
      <c r="B160" s="43">
        <v>34428</v>
      </c>
      <c r="C160" s="43" t="s">
        <v>18275</v>
      </c>
      <c r="D160" s="43" t="s">
        <v>13320</v>
      </c>
      <c r="E160" s="43" t="s">
        <v>10607</v>
      </c>
      <c r="F160" s="43" t="s">
        <v>13321</v>
      </c>
      <c r="G160" s="43"/>
      <c r="H160" s="43">
        <v>2003</v>
      </c>
      <c r="I160" s="43" t="s">
        <v>56</v>
      </c>
      <c r="J160" s="53">
        <v>9785998930454</v>
      </c>
      <c r="K160" s="54" t="s">
        <v>13322</v>
      </c>
      <c r="L160" s="47" t="s">
        <v>19288</v>
      </c>
      <c r="M160" s="45">
        <v>1200</v>
      </c>
    </row>
    <row r="161" spans="1:13" ht="15" customHeight="1" x14ac:dyDescent="0.25">
      <c r="A161" s="125" t="s">
        <v>18676</v>
      </c>
      <c r="B161" s="120"/>
      <c r="C161" s="120"/>
      <c r="D161" s="120"/>
      <c r="E161" s="120"/>
      <c r="F161" s="120"/>
      <c r="G161" s="120"/>
      <c r="H161" s="120"/>
      <c r="I161" s="120"/>
      <c r="J161" s="126"/>
      <c r="K161" s="90"/>
      <c r="L161" s="90"/>
      <c r="M161" s="90"/>
    </row>
    <row r="162" spans="1:13" ht="15" customHeight="1" x14ac:dyDescent="0.25">
      <c r="A162" s="43" t="s">
        <v>18676</v>
      </c>
      <c r="B162" s="43">
        <v>34431</v>
      </c>
      <c r="C162" s="43" t="s">
        <v>18276</v>
      </c>
      <c r="D162" s="43" t="s">
        <v>13323</v>
      </c>
      <c r="E162" s="43" t="s">
        <v>5071</v>
      </c>
      <c r="F162" s="43" t="s">
        <v>13324</v>
      </c>
      <c r="G162" s="43"/>
      <c r="H162" s="43">
        <v>2003</v>
      </c>
      <c r="I162" s="43" t="s">
        <v>56</v>
      </c>
      <c r="J162" s="53">
        <v>9785998930461</v>
      </c>
      <c r="K162" s="54" t="s">
        <v>13325</v>
      </c>
      <c r="L162" s="47" t="s">
        <v>19288</v>
      </c>
      <c r="M162" s="45">
        <v>1200</v>
      </c>
    </row>
    <row r="163" spans="1:13" ht="15" customHeight="1" x14ac:dyDescent="0.25">
      <c r="A163" s="43" t="s">
        <v>18676</v>
      </c>
      <c r="B163" s="43">
        <v>34432</v>
      </c>
      <c r="C163" s="43" t="s">
        <v>18277</v>
      </c>
      <c r="D163" s="43" t="s">
        <v>13326</v>
      </c>
      <c r="E163" s="43" t="s">
        <v>5071</v>
      </c>
      <c r="F163" s="43" t="s">
        <v>13324</v>
      </c>
      <c r="G163" s="43"/>
      <c r="H163" s="43">
        <v>2003</v>
      </c>
      <c r="I163" s="43" t="s">
        <v>56</v>
      </c>
      <c r="J163" s="53">
        <v>9785998930478</v>
      </c>
      <c r="K163" s="54" t="s">
        <v>13327</v>
      </c>
      <c r="L163" s="47" t="s">
        <v>19288</v>
      </c>
      <c r="M163" s="45">
        <v>1200</v>
      </c>
    </row>
    <row r="164" spans="1:13" ht="15" customHeight="1" x14ac:dyDescent="0.25">
      <c r="A164" s="43" t="s">
        <v>18676</v>
      </c>
      <c r="B164" s="43">
        <v>34433</v>
      </c>
      <c r="C164" s="43" t="s">
        <v>18278</v>
      </c>
      <c r="D164" s="43" t="s">
        <v>13328</v>
      </c>
      <c r="E164" s="43" t="s">
        <v>10607</v>
      </c>
      <c r="F164" s="43" t="s">
        <v>13324</v>
      </c>
      <c r="G164" s="43"/>
      <c r="H164" s="43">
        <v>2003</v>
      </c>
      <c r="I164" s="43" t="s">
        <v>56</v>
      </c>
      <c r="J164" s="53">
        <v>9785998930485</v>
      </c>
      <c r="K164" s="54" t="s">
        <v>13329</v>
      </c>
      <c r="L164" s="47" t="s">
        <v>19288</v>
      </c>
      <c r="M164" s="45">
        <v>1200</v>
      </c>
    </row>
    <row r="165" spans="1:13" ht="15" customHeight="1" x14ac:dyDescent="0.25">
      <c r="A165" s="43" t="s">
        <v>18676</v>
      </c>
      <c r="B165" s="43">
        <v>34434</v>
      </c>
      <c r="C165" s="43" t="s">
        <v>18279</v>
      </c>
      <c r="D165" s="43" t="s">
        <v>13330</v>
      </c>
      <c r="E165" s="43" t="s">
        <v>5071</v>
      </c>
      <c r="F165" s="43" t="s">
        <v>13324</v>
      </c>
      <c r="G165" s="43"/>
      <c r="H165" s="43">
        <v>2003</v>
      </c>
      <c r="I165" s="43" t="s">
        <v>56</v>
      </c>
      <c r="J165" s="53">
        <v>9785998953781</v>
      </c>
      <c r="K165" s="54" t="s">
        <v>13331</v>
      </c>
      <c r="L165" s="47" t="s">
        <v>19288</v>
      </c>
      <c r="M165" s="45">
        <v>1200</v>
      </c>
    </row>
    <row r="166" spans="1:13" ht="15" customHeight="1" x14ac:dyDescent="0.25">
      <c r="A166" s="43" t="s">
        <v>18676</v>
      </c>
      <c r="B166" s="43">
        <v>34437</v>
      </c>
      <c r="C166" s="43" t="s">
        <v>18280</v>
      </c>
      <c r="D166" s="43" t="s">
        <v>13332</v>
      </c>
      <c r="E166" s="43" t="s">
        <v>10607</v>
      </c>
      <c r="F166" s="43" t="s">
        <v>13324</v>
      </c>
      <c r="G166" s="43"/>
      <c r="H166" s="43">
        <v>2003</v>
      </c>
      <c r="I166" s="43" t="s">
        <v>56</v>
      </c>
      <c r="J166" s="53">
        <v>9785998930492</v>
      </c>
      <c r="K166" s="54" t="s">
        <v>13333</v>
      </c>
      <c r="L166" s="47" t="s">
        <v>19288</v>
      </c>
      <c r="M166" s="45">
        <v>1200</v>
      </c>
    </row>
    <row r="167" spans="1:13" ht="15" customHeight="1" x14ac:dyDescent="0.25">
      <c r="A167" s="43" t="s">
        <v>18676</v>
      </c>
      <c r="B167" s="43">
        <v>34438</v>
      </c>
      <c r="C167" s="43" t="s">
        <v>18281</v>
      </c>
      <c r="D167" s="43" t="s">
        <v>13334</v>
      </c>
      <c r="E167" s="43" t="s">
        <v>10607</v>
      </c>
      <c r="F167" s="43" t="s">
        <v>13324</v>
      </c>
      <c r="G167" s="43"/>
      <c r="H167" s="43">
        <v>2003</v>
      </c>
      <c r="I167" s="43" t="s">
        <v>56</v>
      </c>
      <c r="J167" s="53">
        <v>9785998930508</v>
      </c>
      <c r="K167" s="54" t="s">
        <v>13335</v>
      </c>
      <c r="L167" s="47" t="s">
        <v>19288</v>
      </c>
      <c r="M167" s="45">
        <v>1200</v>
      </c>
    </row>
    <row r="168" spans="1:13" ht="15" customHeight="1" x14ac:dyDescent="0.25">
      <c r="A168" s="43" t="s">
        <v>18676</v>
      </c>
      <c r="B168" s="43">
        <v>34440</v>
      </c>
      <c r="C168" s="43" t="s">
        <v>18282</v>
      </c>
      <c r="D168" s="43" t="s">
        <v>13336</v>
      </c>
      <c r="E168" s="43" t="s">
        <v>10607</v>
      </c>
      <c r="F168" s="43" t="s">
        <v>13324</v>
      </c>
      <c r="G168" s="43"/>
      <c r="H168" s="43">
        <v>2003</v>
      </c>
      <c r="I168" s="43" t="s">
        <v>56</v>
      </c>
      <c r="J168" s="53">
        <v>9785998953798</v>
      </c>
      <c r="K168" s="54" t="s">
        <v>13337</v>
      </c>
      <c r="L168" s="47" t="s">
        <v>19288</v>
      </c>
      <c r="M168" s="45">
        <v>1200</v>
      </c>
    </row>
    <row r="169" spans="1:13" ht="15" customHeight="1" x14ac:dyDescent="0.25">
      <c r="A169" s="43" t="s">
        <v>18676</v>
      </c>
      <c r="B169" s="43">
        <v>34443</v>
      </c>
      <c r="C169" s="43" t="s">
        <v>18283</v>
      </c>
      <c r="D169" s="43" t="s">
        <v>13338</v>
      </c>
      <c r="E169" s="43" t="s">
        <v>10607</v>
      </c>
      <c r="F169" s="43" t="s">
        <v>13324</v>
      </c>
      <c r="G169" s="43"/>
      <c r="H169" s="43">
        <v>2003</v>
      </c>
      <c r="I169" s="43" t="s">
        <v>56</v>
      </c>
      <c r="J169" s="53">
        <v>9785998930515</v>
      </c>
      <c r="K169" s="54" t="s">
        <v>13339</v>
      </c>
      <c r="L169" s="47" t="s">
        <v>19288</v>
      </c>
      <c r="M169" s="45">
        <v>1200</v>
      </c>
    </row>
    <row r="170" spans="1:13" ht="15" customHeight="1" x14ac:dyDescent="0.25">
      <c r="A170" s="43" t="s">
        <v>18676</v>
      </c>
      <c r="B170" s="43">
        <v>34446</v>
      </c>
      <c r="C170" s="43" t="s">
        <v>18284</v>
      </c>
      <c r="D170" s="43" t="s">
        <v>13340</v>
      </c>
      <c r="E170" s="43" t="s">
        <v>5071</v>
      </c>
      <c r="F170" s="43" t="s">
        <v>13324</v>
      </c>
      <c r="G170" s="43"/>
      <c r="H170" s="43">
        <v>2003</v>
      </c>
      <c r="I170" s="43" t="s">
        <v>56</v>
      </c>
      <c r="J170" s="53">
        <v>9785998930539</v>
      </c>
      <c r="K170" s="54" t="s">
        <v>13341</v>
      </c>
      <c r="L170" s="47" t="s">
        <v>19288</v>
      </c>
      <c r="M170" s="45">
        <v>1200</v>
      </c>
    </row>
    <row r="171" spans="1:13" ht="15" customHeight="1" x14ac:dyDescent="0.25">
      <c r="A171" s="43" t="s">
        <v>18676</v>
      </c>
      <c r="B171" s="43">
        <v>34447</v>
      </c>
      <c r="C171" s="43" t="s">
        <v>18285</v>
      </c>
      <c r="D171" s="43" t="s">
        <v>13342</v>
      </c>
      <c r="E171" s="43" t="s">
        <v>5071</v>
      </c>
      <c r="F171" s="43" t="s">
        <v>13324</v>
      </c>
      <c r="G171" s="43"/>
      <c r="H171" s="43">
        <v>2003</v>
      </c>
      <c r="I171" s="43" t="s">
        <v>56</v>
      </c>
      <c r="J171" s="53">
        <v>9785998930546</v>
      </c>
      <c r="K171" s="54" t="s">
        <v>13343</v>
      </c>
      <c r="L171" s="47" t="s">
        <v>19288</v>
      </c>
      <c r="M171" s="45">
        <v>1200</v>
      </c>
    </row>
    <row r="172" spans="1:13" ht="15" customHeight="1" x14ac:dyDescent="0.25">
      <c r="A172" s="43" t="s">
        <v>18676</v>
      </c>
      <c r="B172" s="43">
        <v>34448</v>
      </c>
      <c r="C172" s="43" t="s">
        <v>18286</v>
      </c>
      <c r="D172" s="43" t="s">
        <v>13344</v>
      </c>
      <c r="E172" s="43" t="s">
        <v>5071</v>
      </c>
      <c r="F172" s="43" t="s">
        <v>13324</v>
      </c>
      <c r="G172" s="43"/>
      <c r="H172" s="43">
        <v>2003</v>
      </c>
      <c r="I172" s="43" t="s">
        <v>56</v>
      </c>
      <c r="J172" s="53">
        <v>9785998930553</v>
      </c>
      <c r="K172" s="54" t="s">
        <v>13345</v>
      </c>
      <c r="L172" s="47" t="s">
        <v>19288</v>
      </c>
      <c r="M172" s="45">
        <v>1200</v>
      </c>
    </row>
    <row r="173" spans="1:13" ht="15" customHeight="1" x14ac:dyDescent="0.25">
      <c r="A173" s="43" t="s">
        <v>18676</v>
      </c>
      <c r="B173" s="43">
        <v>34450</v>
      </c>
      <c r="C173" s="43" t="s">
        <v>18287</v>
      </c>
      <c r="D173" s="43" t="s">
        <v>13346</v>
      </c>
      <c r="E173" s="43" t="s">
        <v>10607</v>
      </c>
      <c r="F173" s="43" t="s">
        <v>13324</v>
      </c>
      <c r="G173" s="43"/>
      <c r="H173" s="43">
        <v>2003</v>
      </c>
      <c r="I173" s="43" t="s">
        <v>56</v>
      </c>
      <c r="J173" s="53">
        <v>9785998930560</v>
      </c>
      <c r="K173" s="54" t="s">
        <v>13347</v>
      </c>
      <c r="L173" s="47" t="s">
        <v>19288</v>
      </c>
      <c r="M173" s="45">
        <v>1200</v>
      </c>
    </row>
    <row r="174" spans="1:13" ht="15" customHeight="1" x14ac:dyDescent="0.25">
      <c r="A174" s="43" t="s">
        <v>18676</v>
      </c>
      <c r="B174" s="43">
        <v>34454</v>
      </c>
      <c r="C174" s="43" t="s">
        <v>18288</v>
      </c>
      <c r="D174" s="43" t="s">
        <v>13348</v>
      </c>
      <c r="E174" s="43" t="s">
        <v>10607</v>
      </c>
      <c r="F174" s="43" t="s">
        <v>13324</v>
      </c>
      <c r="G174" s="43"/>
      <c r="H174" s="43">
        <v>2003</v>
      </c>
      <c r="I174" s="43" t="s">
        <v>56</v>
      </c>
      <c r="J174" s="53">
        <v>9785998930577</v>
      </c>
      <c r="K174" s="54" t="s">
        <v>13349</v>
      </c>
      <c r="L174" s="47" t="s">
        <v>19288</v>
      </c>
      <c r="M174" s="45">
        <v>1200</v>
      </c>
    </row>
    <row r="175" spans="1:13" ht="15" customHeight="1" x14ac:dyDescent="0.25">
      <c r="A175" s="43" t="s">
        <v>18676</v>
      </c>
      <c r="B175" s="43">
        <v>34455</v>
      </c>
      <c r="C175" s="43" t="s">
        <v>18289</v>
      </c>
      <c r="D175" s="43" t="s">
        <v>13350</v>
      </c>
      <c r="E175" s="43" t="s">
        <v>10607</v>
      </c>
      <c r="F175" s="43" t="s">
        <v>13324</v>
      </c>
      <c r="G175" s="43"/>
      <c r="H175" s="43">
        <v>2003</v>
      </c>
      <c r="I175" s="43" t="s">
        <v>56</v>
      </c>
      <c r="J175" s="53">
        <v>9785998930584</v>
      </c>
      <c r="K175" s="54" t="s">
        <v>13351</v>
      </c>
      <c r="L175" s="47" t="s">
        <v>19288</v>
      </c>
      <c r="M175" s="45">
        <v>1200</v>
      </c>
    </row>
    <row r="176" spans="1:13" ht="15" customHeight="1" x14ac:dyDescent="0.25">
      <c r="A176" s="43" t="s">
        <v>18676</v>
      </c>
      <c r="B176" s="43">
        <v>34456</v>
      </c>
      <c r="C176" s="43" t="s">
        <v>18290</v>
      </c>
      <c r="D176" s="43" t="s">
        <v>13352</v>
      </c>
      <c r="E176" s="43" t="s">
        <v>10607</v>
      </c>
      <c r="F176" s="43" t="s">
        <v>13324</v>
      </c>
      <c r="G176" s="43"/>
      <c r="H176" s="43">
        <v>2003</v>
      </c>
      <c r="I176" s="43" t="s">
        <v>56</v>
      </c>
      <c r="J176" s="53">
        <v>9785998930591</v>
      </c>
      <c r="K176" s="54" t="s">
        <v>13353</v>
      </c>
      <c r="L176" s="47" t="s">
        <v>19288</v>
      </c>
      <c r="M176" s="45">
        <v>1200</v>
      </c>
    </row>
    <row r="177" spans="1:13" ht="15" customHeight="1" x14ac:dyDescent="0.25">
      <c r="A177" s="43" t="s">
        <v>18676</v>
      </c>
      <c r="B177" s="43">
        <v>34458</v>
      </c>
      <c r="C177" s="43" t="s">
        <v>18291</v>
      </c>
      <c r="D177" s="43" t="s">
        <v>13354</v>
      </c>
      <c r="E177" s="43" t="s">
        <v>10607</v>
      </c>
      <c r="F177" s="43" t="s">
        <v>13324</v>
      </c>
      <c r="G177" s="43"/>
      <c r="H177" s="43">
        <v>2003</v>
      </c>
      <c r="I177" s="43" t="s">
        <v>56</v>
      </c>
      <c r="J177" s="53"/>
      <c r="K177" s="54" t="s">
        <v>13355</v>
      </c>
      <c r="L177" s="47" t="s">
        <v>19288</v>
      </c>
      <c r="M177" s="45">
        <v>1200</v>
      </c>
    </row>
    <row r="178" spans="1:13" ht="15" customHeight="1" x14ac:dyDescent="0.25">
      <c r="A178" s="43" t="s">
        <v>18676</v>
      </c>
      <c r="B178" s="43">
        <v>34464</v>
      </c>
      <c r="C178" s="43" t="s">
        <v>18292</v>
      </c>
      <c r="D178" s="43" t="s">
        <v>13356</v>
      </c>
      <c r="E178" s="43" t="s">
        <v>10607</v>
      </c>
      <c r="F178" s="43" t="s">
        <v>13324</v>
      </c>
      <c r="G178" s="43"/>
      <c r="H178" s="43">
        <v>2003</v>
      </c>
      <c r="I178" s="43" t="s">
        <v>56</v>
      </c>
      <c r="J178" s="53">
        <v>9785998953811</v>
      </c>
      <c r="K178" s="54" t="s">
        <v>13357</v>
      </c>
      <c r="L178" s="47" t="s">
        <v>19288</v>
      </c>
      <c r="M178" s="45">
        <v>1200</v>
      </c>
    </row>
    <row r="179" spans="1:13" ht="15" customHeight="1" x14ac:dyDescent="0.25">
      <c r="A179" s="43" t="s">
        <v>18676</v>
      </c>
      <c r="B179" s="43">
        <v>34468</v>
      </c>
      <c r="C179" s="43" t="s">
        <v>18293</v>
      </c>
      <c r="D179" s="43" t="s">
        <v>13358</v>
      </c>
      <c r="E179" s="43" t="s">
        <v>5071</v>
      </c>
      <c r="F179" s="43" t="s">
        <v>13324</v>
      </c>
      <c r="G179" s="43"/>
      <c r="H179" s="43">
        <v>2003</v>
      </c>
      <c r="I179" s="43" t="s">
        <v>56</v>
      </c>
      <c r="J179" s="53">
        <v>9785998930607</v>
      </c>
      <c r="K179" s="54" t="s">
        <v>13359</v>
      </c>
      <c r="L179" s="47" t="s">
        <v>19288</v>
      </c>
      <c r="M179" s="45">
        <v>1200</v>
      </c>
    </row>
    <row r="180" spans="1:13" ht="15" customHeight="1" x14ac:dyDescent="0.25">
      <c r="A180" s="43" t="s">
        <v>18676</v>
      </c>
      <c r="B180" s="43">
        <v>34469</v>
      </c>
      <c r="C180" s="43" t="s">
        <v>18294</v>
      </c>
      <c r="D180" s="43" t="s">
        <v>13360</v>
      </c>
      <c r="E180" s="43" t="s">
        <v>10607</v>
      </c>
      <c r="F180" s="43" t="s">
        <v>13324</v>
      </c>
      <c r="G180" s="43"/>
      <c r="H180" s="43">
        <v>2003</v>
      </c>
      <c r="I180" s="43" t="s">
        <v>56</v>
      </c>
      <c r="J180" s="53">
        <v>9785998930614</v>
      </c>
      <c r="K180" s="54" t="s">
        <v>13361</v>
      </c>
      <c r="L180" s="47" t="s">
        <v>19288</v>
      </c>
      <c r="M180" s="45">
        <v>1200</v>
      </c>
    </row>
    <row r="181" spans="1:13" ht="15" customHeight="1" x14ac:dyDescent="0.25">
      <c r="A181" s="43" t="s">
        <v>18676</v>
      </c>
      <c r="B181" s="43">
        <v>34471</v>
      </c>
      <c r="C181" s="43" t="s">
        <v>18295</v>
      </c>
      <c r="D181" s="43" t="s">
        <v>13362</v>
      </c>
      <c r="E181" s="43" t="s">
        <v>10607</v>
      </c>
      <c r="F181" s="43" t="s">
        <v>13324</v>
      </c>
      <c r="G181" s="43"/>
      <c r="H181" s="43">
        <v>2003</v>
      </c>
      <c r="I181" s="43" t="s">
        <v>56</v>
      </c>
      <c r="J181" s="53">
        <v>9785998930621</v>
      </c>
      <c r="K181" s="54" t="s">
        <v>13363</v>
      </c>
      <c r="L181" s="47" t="s">
        <v>19288</v>
      </c>
      <c r="M181" s="45">
        <v>1200</v>
      </c>
    </row>
    <row r="182" spans="1:13" ht="15" customHeight="1" x14ac:dyDescent="0.25">
      <c r="A182" s="125" t="s">
        <v>18677</v>
      </c>
      <c r="B182" s="120"/>
      <c r="C182" s="120"/>
      <c r="D182" s="120"/>
      <c r="E182" s="120"/>
      <c r="F182" s="120"/>
      <c r="G182" s="120"/>
      <c r="H182" s="120"/>
      <c r="I182" s="120"/>
      <c r="J182" s="126"/>
      <c r="K182" s="90"/>
      <c r="L182" s="90"/>
      <c r="M182" s="90"/>
    </row>
    <row r="183" spans="1:13" ht="15" customHeight="1" x14ac:dyDescent="0.25">
      <c r="A183" s="43" t="s">
        <v>18677</v>
      </c>
      <c r="B183" s="43">
        <v>34476</v>
      </c>
      <c r="C183" s="43" t="s">
        <v>18296</v>
      </c>
      <c r="D183" s="43" t="s">
        <v>13364</v>
      </c>
      <c r="E183" s="43" t="s">
        <v>10607</v>
      </c>
      <c r="F183" s="43" t="s">
        <v>13365</v>
      </c>
      <c r="G183" s="43"/>
      <c r="H183" s="43">
        <v>2003</v>
      </c>
      <c r="I183" s="43" t="s">
        <v>56</v>
      </c>
      <c r="J183" s="53">
        <v>9785998930638</v>
      </c>
      <c r="K183" s="54" t="s">
        <v>13366</v>
      </c>
      <c r="L183" s="47" t="s">
        <v>19288</v>
      </c>
      <c r="M183" s="45">
        <v>1200</v>
      </c>
    </row>
    <row r="184" spans="1:13" ht="15" customHeight="1" x14ac:dyDescent="0.25">
      <c r="A184" s="125" t="s">
        <v>18678</v>
      </c>
      <c r="B184" s="120"/>
      <c r="C184" s="120"/>
      <c r="D184" s="120"/>
      <c r="E184" s="120"/>
      <c r="F184" s="120"/>
      <c r="G184" s="120"/>
      <c r="H184" s="120"/>
      <c r="I184" s="120"/>
      <c r="J184" s="126"/>
      <c r="K184" s="90"/>
      <c r="L184" s="90"/>
      <c r="M184" s="90"/>
    </row>
    <row r="185" spans="1:13" ht="15" customHeight="1" x14ac:dyDescent="0.25">
      <c r="A185" s="43" t="s">
        <v>18678</v>
      </c>
      <c r="B185" s="43">
        <v>34479</v>
      </c>
      <c r="C185" s="43" t="s">
        <v>18297</v>
      </c>
      <c r="D185" s="43" t="s">
        <v>13367</v>
      </c>
      <c r="E185" s="43" t="s">
        <v>5071</v>
      </c>
      <c r="F185" s="43" t="s">
        <v>13368</v>
      </c>
      <c r="G185" s="43"/>
      <c r="H185" s="43">
        <v>2003</v>
      </c>
      <c r="I185" s="43" t="s">
        <v>56</v>
      </c>
      <c r="J185" s="53">
        <v>9785998930645</v>
      </c>
      <c r="K185" s="54" t="s">
        <v>13369</v>
      </c>
      <c r="L185" s="47" t="s">
        <v>19288</v>
      </c>
      <c r="M185" s="45">
        <v>1200</v>
      </c>
    </row>
    <row r="186" spans="1:13" ht="15" customHeight="1" x14ac:dyDescent="0.25">
      <c r="A186" s="43" t="s">
        <v>18678</v>
      </c>
      <c r="B186" s="43">
        <v>34481</v>
      </c>
      <c r="C186" s="43" t="s">
        <v>18298</v>
      </c>
      <c r="D186" s="43" t="s">
        <v>13370</v>
      </c>
      <c r="E186" s="43" t="s">
        <v>10607</v>
      </c>
      <c r="F186" s="43" t="s">
        <v>13368</v>
      </c>
      <c r="G186" s="43"/>
      <c r="H186" s="43">
        <v>2003</v>
      </c>
      <c r="I186" s="43" t="s">
        <v>56</v>
      </c>
      <c r="J186" s="53">
        <v>9785998930652</v>
      </c>
      <c r="K186" s="54" t="s">
        <v>13371</v>
      </c>
      <c r="L186" s="47" t="s">
        <v>19288</v>
      </c>
      <c r="M186" s="45">
        <v>1200</v>
      </c>
    </row>
    <row r="187" spans="1:13" ht="15" customHeight="1" x14ac:dyDescent="0.25">
      <c r="A187" s="43" t="s">
        <v>18678</v>
      </c>
      <c r="B187" s="43">
        <v>34482</v>
      </c>
      <c r="C187" s="43" t="s">
        <v>18299</v>
      </c>
      <c r="D187" s="43" t="s">
        <v>13372</v>
      </c>
      <c r="E187" s="43" t="s">
        <v>10607</v>
      </c>
      <c r="F187" s="43" t="s">
        <v>13368</v>
      </c>
      <c r="G187" s="43"/>
      <c r="H187" s="43">
        <v>2003</v>
      </c>
      <c r="I187" s="43" t="s">
        <v>56</v>
      </c>
      <c r="J187" s="53">
        <v>9785998930669</v>
      </c>
      <c r="K187" s="54" t="s">
        <v>13373</v>
      </c>
      <c r="L187" s="47" t="s">
        <v>19288</v>
      </c>
      <c r="M187" s="45">
        <v>1200</v>
      </c>
    </row>
    <row r="188" spans="1:13" ht="15" customHeight="1" x14ac:dyDescent="0.25">
      <c r="A188" s="43" t="s">
        <v>18678</v>
      </c>
      <c r="B188" s="43">
        <v>34483</v>
      </c>
      <c r="C188" s="43" t="s">
        <v>18300</v>
      </c>
      <c r="D188" s="43" t="s">
        <v>13374</v>
      </c>
      <c r="E188" s="43" t="s">
        <v>10607</v>
      </c>
      <c r="F188" s="43" t="s">
        <v>13368</v>
      </c>
      <c r="G188" s="43"/>
      <c r="H188" s="43">
        <v>2003</v>
      </c>
      <c r="I188" s="43" t="s">
        <v>56</v>
      </c>
      <c r="J188" s="53">
        <v>9785998930676</v>
      </c>
      <c r="K188" s="54" t="s">
        <v>13375</v>
      </c>
      <c r="L188" s="47" t="s">
        <v>19288</v>
      </c>
      <c r="M188" s="45">
        <v>1200</v>
      </c>
    </row>
    <row r="189" spans="1:13" ht="15" customHeight="1" x14ac:dyDescent="0.25">
      <c r="A189" s="43" t="s">
        <v>18678</v>
      </c>
      <c r="B189" s="43">
        <v>34484</v>
      </c>
      <c r="C189" s="43" t="s">
        <v>18301</v>
      </c>
      <c r="D189" s="43" t="s">
        <v>13376</v>
      </c>
      <c r="E189" s="43" t="s">
        <v>10607</v>
      </c>
      <c r="F189" s="43" t="s">
        <v>13368</v>
      </c>
      <c r="G189" s="43"/>
      <c r="H189" s="43">
        <v>2003</v>
      </c>
      <c r="I189" s="43" t="s">
        <v>56</v>
      </c>
      <c r="J189" s="53">
        <v>9785998953828</v>
      </c>
      <c r="K189" s="54" t="s">
        <v>13377</v>
      </c>
      <c r="L189" s="47" t="s">
        <v>19288</v>
      </c>
      <c r="M189" s="45">
        <v>1200</v>
      </c>
    </row>
    <row r="190" spans="1:13" ht="15" customHeight="1" x14ac:dyDescent="0.25">
      <c r="A190" s="43" t="s">
        <v>18678</v>
      </c>
      <c r="B190" s="43">
        <v>34487</v>
      </c>
      <c r="C190" s="43" t="s">
        <v>18302</v>
      </c>
      <c r="D190" s="43" t="s">
        <v>13378</v>
      </c>
      <c r="E190" s="43" t="s">
        <v>10607</v>
      </c>
      <c r="F190" s="43" t="s">
        <v>13368</v>
      </c>
      <c r="G190" s="43"/>
      <c r="H190" s="43">
        <v>2003</v>
      </c>
      <c r="I190" s="43" t="s">
        <v>56</v>
      </c>
      <c r="J190" s="53">
        <v>9785998930683</v>
      </c>
      <c r="K190" s="54" t="s">
        <v>13379</v>
      </c>
      <c r="L190" s="47" t="s">
        <v>19288</v>
      </c>
      <c r="M190" s="45">
        <v>1200</v>
      </c>
    </row>
    <row r="191" spans="1:13" ht="15" customHeight="1" x14ac:dyDescent="0.25">
      <c r="A191" s="125" t="s">
        <v>18679</v>
      </c>
      <c r="B191" s="120"/>
      <c r="C191" s="120"/>
      <c r="D191" s="120"/>
      <c r="E191" s="120"/>
      <c r="F191" s="120"/>
      <c r="G191" s="120"/>
      <c r="H191" s="120"/>
      <c r="I191" s="120"/>
      <c r="J191" s="126"/>
      <c r="K191" s="90"/>
      <c r="L191" s="90"/>
      <c r="M191" s="90"/>
    </row>
    <row r="192" spans="1:13" ht="15" customHeight="1" x14ac:dyDescent="0.25">
      <c r="A192" s="43" t="s">
        <v>18679</v>
      </c>
      <c r="B192" s="43">
        <v>34490</v>
      </c>
      <c r="C192" s="43" t="s">
        <v>18303</v>
      </c>
      <c r="D192" s="43" t="s">
        <v>13049</v>
      </c>
      <c r="E192" s="43" t="s">
        <v>5071</v>
      </c>
      <c r="F192" s="43" t="s">
        <v>13380</v>
      </c>
      <c r="G192" s="43"/>
      <c r="H192" s="43">
        <v>2003</v>
      </c>
      <c r="I192" s="43" t="s">
        <v>56</v>
      </c>
      <c r="J192" s="53">
        <v>9785998930690</v>
      </c>
      <c r="K192" s="54" t="s">
        <v>13381</v>
      </c>
      <c r="L192" s="47" t="s">
        <v>19288</v>
      </c>
      <c r="M192" s="45">
        <v>1200</v>
      </c>
    </row>
    <row r="193" spans="1:13" ht="15" customHeight="1" x14ac:dyDescent="0.25">
      <c r="A193" s="43" t="s">
        <v>18679</v>
      </c>
      <c r="B193" s="43">
        <v>34492</v>
      </c>
      <c r="C193" s="43" t="s">
        <v>18304</v>
      </c>
      <c r="D193" s="43" t="s">
        <v>13382</v>
      </c>
      <c r="E193" s="43" t="s">
        <v>5071</v>
      </c>
      <c r="F193" s="43" t="s">
        <v>13380</v>
      </c>
      <c r="G193" s="43"/>
      <c r="H193" s="43">
        <v>2003</v>
      </c>
      <c r="I193" s="43" t="s">
        <v>56</v>
      </c>
      <c r="J193" s="53">
        <v>9785998930706</v>
      </c>
      <c r="K193" s="54" t="s">
        <v>13383</v>
      </c>
      <c r="L193" s="47" t="s">
        <v>19288</v>
      </c>
      <c r="M193" s="45">
        <v>1200</v>
      </c>
    </row>
    <row r="194" spans="1:13" ht="15" customHeight="1" x14ac:dyDescent="0.25">
      <c r="A194" s="125" t="s">
        <v>18680</v>
      </c>
      <c r="B194" s="120"/>
      <c r="C194" s="120"/>
      <c r="D194" s="120"/>
      <c r="E194" s="120"/>
      <c r="F194" s="120"/>
      <c r="G194" s="120"/>
      <c r="H194" s="120"/>
      <c r="I194" s="120"/>
      <c r="J194" s="126"/>
      <c r="K194" s="90"/>
      <c r="L194" s="90"/>
      <c r="M194" s="90"/>
    </row>
    <row r="195" spans="1:13" ht="15" customHeight="1" x14ac:dyDescent="0.25">
      <c r="A195" s="43" t="s">
        <v>18680</v>
      </c>
      <c r="B195" s="43">
        <v>34495</v>
      </c>
      <c r="C195" s="43" t="s">
        <v>18305</v>
      </c>
      <c r="D195" s="43" t="s">
        <v>13384</v>
      </c>
      <c r="E195" s="43" t="s">
        <v>5071</v>
      </c>
      <c r="F195" s="43" t="s">
        <v>13385</v>
      </c>
      <c r="G195" s="43"/>
      <c r="H195" s="43">
        <v>2003</v>
      </c>
      <c r="I195" s="43" t="s">
        <v>56</v>
      </c>
      <c r="J195" s="53">
        <v>9785998930713</v>
      </c>
      <c r="K195" s="54" t="s">
        <v>13386</v>
      </c>
      <c r="L195" s="47" t="s">
        <v>19288</v>
      </c>
      <c r="M195" s="45">
        <v>1200</v>
      </c>
    </row>
    <row r="196" spans="1:13" ht="15" customHeight="1" x14ac:dyDescent="0.25">
      <c r="A196" s="43" t="s">
        <v>18680</v>
      </c>
      <c r="B196" s="43">
        <v>34496</v>
      </c>
      <c r="C196" s="43" t="s">
        <v>18306</v>
      </c>
      <c r="D196" s="43" t="s">
        <v>13387</v>
      </c>
      <c r="E196" s="43" t="s">
        <v>5071</v>
      </c>
      <c r="F196" s="43" t="s">
        <v>13385</v>
      </c>
      <c r="G196" s="43"/>
      <c r="H196" s="43">
        <v>2003</v>
      </c>
      <c r="I196" s="43" t="s">
        <v>56</v>
      </c>
      <c r="J196" s="53">
        <v>9785998930720</v>
      </c>
      <c r="K196" s="54" t="s">
        <v>13388</v>
      </c>
      <c r="L196" s="47" t="s">
        <v>19288</v>
      </c>
      <c r="M196" s="45">
        <v>1200</v>
      </c>
    </row>
    <row r="197" spans="1:13" ht="15" customHeight="1" x14ac:dyDescent="0.25">
      <c r="A197" s="43" t="s">
        <v>18680</v>
      </c>
      <c r="B197" s="43">
        <v>34499</v>
      </c>
      <c r="C197" s="43" t="s">
        <v>18307</v>
      </c>
      <c r="D197" s="43" t="s">
        <v>13389</v>
      </c>
      <c r="E197" s="43" t="s">
        <v>5071</v>
      </c>
      <c r="F197" s="43" t="s">
        <v>13385</v>
      </c>
      <c r="G197" s="43"/>
      <c r="H197" s="43">
        <v>2003</v>
      </c>
      <c r="I197" s="43" t="s">
        <v>56</v>
      </c>
      <c r="J197" s="53">
        <v>9785998930744</v>
      </c>
      <c r="K197" s="54" t="s">
        <v>13390</v>
      </c>
      <c r="L197" s="47" t="s">
        <v>19288</v>
      </c>
      <c r="M197" s="45">
        <v>1200</v>
      </c>
    </row>
    <row r="198" spans="1:13" ht="15" customHeight="1" x14ac:dyDescent="0.25">
      <c r="A198" s="43" t="s">
        <v>18680</v>
      </c>
      <c r="B198" s="43">
        <v>34501</v>
      </c>
      <c r="C198" s="43" t="s">
        <v>18308</v>
      </c>
      <c r="D198" s="43" t="s">
        <v>13391</v>
      </c>
      <c r="E198" s="43" t="s">
        <v>5071</v>
      </c>
      <c r="F198" s="43" t="s">
        <v>13385</v>
      </c>
      <c r="G198" s="43"/>
      <c r="H198" s="43">
        <v>2003</v>
      </c>
      <c r="I198" s="43" t="s">
        <v>56</v>
      </c>
      <c r="J198" s="53">
        <v>9785998930737</v>
      </c>
      <c r="K198" s="54" t="s">
        <v>13392</v>
      </c>
      <c r="L198" s="47" t="s">
        <v>19288</v>
      </c>
      <c r="M198" s="45">
        <v>1200</v>
      </c>
    </row>
    <row r="199" spans="1:13" ht="15" customHeight="1" x14ac:dyDescent="0.25">
      <c r="A199" s="43" t="s">
        <v>18680</v>
      </c>
      <c r="B199" s="43">
        <v>34503</v>
      </c>
      <c r="C199" s="43" t="s">
        <v>18309</v>
      </c>
      <c r="D199" s="43" t="s">
        <v>13393</v>
      </c>
      <c r="E199" s="43" t="s">
        <v>5071</v>
      </c>
      <c r="F199" s="43" t="s">
        <v>13385</v>
      </c>
      <c r="G199" s="43"/>
      <c r="H199" s="43">
        <v>2003</v>
      </c>
      <c r="I199" s="43" t="s">
        <v>56</v>
      </c>
      <c r="J199" s="53">
        <v>9785998930751</v>
      </c>
      <c r="K199" s="54" t="s">
        <v>13394</v>
      </c>
      <c r="L199" s="47" t="s">
        <v>19288</v>
      </c>
      <c r="M199" s="45">
        <v>1200</v>
      </c>
    </row>
    <row r="200" spans="1:13" ht="15" customHeight="1" x14ac:dyDescent="0.25">
      <c r="A200" s="43" t="s">
        <v>18680</v>
      </c>
      <c r="B200" s="43">
        <v>34507</v>
      </c>
      <c r="C200" s="43" t="s">
        <v>18310</v>
      </c>
      <c r="D200" s="43" t="s">
        <v>13395</v>
      </c>
      <c r="E200" s="43" t="s">
        <v>5071</v>
      </c>
      <c r="F200" s="43" t="s">
        <v>13385</v>
      </c>
      <c r="G200" s="43"/>
      <c r="H200" s="43">
        <v>2003</v>
      </c>
      <c r="I200" s="43" t="s">
        <v>56</v>
      </c>
      <c r="J200" s="53">
        <v>9785998953835</v>
      </c>
      <c r="K200" s="54" t="s">
        <v>13396</v>
      </c>
      <c r="L200" s="47" t="s">
        <v>19288</v>
      </c>
      <c r="M200" s="45">
        <v>1200</v>
      </c>
    </row>
    <row r="201" spans="1:13" ht="15" customHeight="1" x14ac:dyDescent="0.25">
      <c r="A201" s="125" t="s">
        <v>18681</v>
      </c>
      <c r="B201" s="120"/>
      <c r="C201" s="120"/>
      <c r="D201" s="120"/>
      <c r="E201" s="120"/>
      <c r="F201" s="120"/>
      <c r="G201" s="120"/>
      <c r="H201" s="120"/>
      <c r="I201" s="120"/>
      <c r="J201" s="126"/>
      <c r="K201" s="90"/>
      <c r="L201" s="90"/>
      <c r="M201" s="90"/>
    </row>
    <row r="202" spans="1:13" ht="15" customHeight="1" x14ac:dyDescent="0.25">
      <c r="A202" s="43" t="s">
        <v>18681</v>
      </c>
      <c r="B202" s="43">
        <v>34519</v>
      </c>
      <c r="C202" s="43" t="s">
        <v>18311</v>
      </c>
      <c r="D202" s="43" t="s">
        <v>13397</v>
      </c>
      <c r="E202" s="43" t="s">
        <v>5071</v>
      </c>
      <c r="F202" s="43" t="s">
        <v>13398</v>
      </c>
      <c r="G202" s="43"/>
      <c r="H202" s="43">
        <v>2003</v>
      </c>
      <c r="I202" s="43" t="s">
        <v>56</v>
      </c>
      <c r="J202" s="53">
        <v>9785998930768</v>
      </c>
      <c r="K202" s="54" t="s">
        <v>13399</v>
      </c>
      <c r="L202" s="47" t="s">
        <v>19288</v>
      </c>
      <c r="M202" s="45">
        <v>1200</v>
      </c>
    </row>
    <row r="203" spans="1:13" ht="15" customHeight="1" x14ac:dyDescent="0.25">
      <c r="A203" s="43" t="s">
        <v>18681</v>
      </c>
      <c r="B203" s="43">
        <v>34520</v>
      </c>
      <c r="C203" s="43" t="s">
        <v>18312</v>
      </c>
      <c r="D203" s="43" t="s">
        <v>13400</v>
      </c>
      <c r="E203" s="43" t="s">
        <v>5071</v>
      </c>
      <c r="F203" s="43" t="s">
        <v>13398</v>
      </c>
      <c r="G203" s="43"/>
      <c r="H203" s="43">
        <v>2003</v>
      </c>
      <c r="I203" s="43" t="s">
        <v>56</v>
      </c>
      <c r="J203" s="53">
        <v>9785998930775</v>
      </c>
      <c r="K203" s="54" t="s">
        <v>13401</v>
      </c>
      <c r="L203" s="47" t="s">
        <v>19288</v>
      </c>
      <c r="M203" s="45">
        <v>1200</v>
      </c>
    </row>
    <row r="204" spans="1:13" ht="15" customHeight="1" x14ac:dyDescent="0.25">
      <c r="A204" s="43" t="s">
        <v>18681</v>
      </c>
      <c r="B204" s="43">
        <v>34522</v>
      </c>
      <c r="C204" s="43" t="s">
        <v>18313</v>
      </c>
      <c r="D204" s="43" t="s">
        <v>13402</v>
      </c>
      <c r="E204" s="43" t="s">
        <v>5071</v>
      </c>
      <c r="F204" s="43" t="s">
        <v>13398</v>
      </c>
      <c r="G204" s="43"/>
      <c r="H204" s="43">
        <v>2003</v>
      </c>
      <c r="I204" s="43" t="s">
        <v>56</v>
      </c>
      <c r="J204" s="53">
        <v>9785998930782</v>
      </c>
      <c r="K204" s="54" t="s">
        <v>13403</v>
      </c>
      <c r="L204" s="47" t="s">
        <v>19288</v>
      </c>
      <c r="M204" s="45">
        <v>1200</v>
      </c>
    </row>
    <row r="205" spans="1:13" ht="15" customHeight="1" x14ac:dyDescent="0.25">
      <c r="A205" s="43" t="s">
        <v>18681</v>
      </c>
      <c r="B205" s="43">
        <v>34523</v>
      </c>
      <c r="C205" s="43" t="s">
        <v>18314</v>
      </c>
      <c r="D205" s="43" t="s">
        <v>13404</v>
      </c>
      <c r="E205" s="43" t="s">
        <v>5071</v>
      </c>
      <c r="F205" s="43" t="s">
        <v>13398</v>
      </c>
      <c r="G205" s="43"/>
      <c r="H205" s="43">
        <v>2003</v>
      </c>
      <c r="I205" s="43" t="s">
        <v>56</v>
      </c>
      <c r="J205" s="53">
        <v>9785998930799</v>
      </c>
      <c r="K205" s="54" t="s">
        <v>13405</v>
      </c>
      <c r="L205" s="47" t="s">
        <v>19288</v>
      </c>
      <c r="M205" s="45">
        <v>1200</v>
      </c>
    </row>
    <row r="206" spans="1:13" ht="15" customHeight="1" x14ac:dyDescent="0.25">
      <c r="A206" s="43" t="s">
        <v>18681</v>
      </c>
      <c r="B206" s="43">
        <v>34524</v>
      </c>
      <c r="C206" s="43" t="s">
        <v>18315</v>
      </c>
      <c r="D206" s="43" t="s">
        <v>13406</v>
      </c>
      <c r="E206" s="43" t="s">
        <v>5071</v>
      </c>
      <c r="F206" s="43" t="s">
        <v>13398</v>
      </c>
      <c r="G206" s="43"/>
      <c r="H206" s="43">
        <v>2003</v>
      </c>
      <c r="I206" s="43" t="s">
        <v>56</v>
      </c>
      <c r="J206" s="53">
        <v>9785998930805</v>
      </c>
      <c r="K206" s="54" t="s">
        <v>13407</v>
      </c>
      <c r="L206" s="47" t="s">
        <v>19288</v>
      </c>
      <c r="M206" s="45">
        <v>1200</v>
      </c>
    </row>
    <row r="207" spans="1:13" ht="15" customHeight="1" x14ac:dyDescent="0.25">
      <c r="A207" s="43" t="s">
        <v>18681</v>
      </c>
      <c r="B207" s="43">
        <v>34525</v>
      </c>
      <c r="C207" s="43" t="s">
        <v>18316</v>
      </c>
      <c r="D207" s="43" t="s">
        <v>13408</v>
      </c>
      <c r="E207" s="43" t="s">
        <v>5071</v>
      </c>
      <c r="F207" s="43" t="s">
        <v>13398</v>
      </c>
      <c r="G207" s="43"/>
      <c r="H207" s="43">
        <v>2003</v>
      </c>
      <c r="I207" s="43" t="s">
        <v>56</v>
      </c>
      <c r="J207" s="53">
        <v>9785998930812</v>
      </c>
      <c r="K207" s="54" t="s">
        <v>13409</v>
      </c>
      <c r="L207" s="47" t="s">
        <v>19288</v>
      </c>
      <c r="M207" s="45">
        <v>1200</v>
      </c>
    </row>
    <row r="208" spans="1:13" ht="15" customHeight="1" x14ac:dyDescent="0.25">
      <c r="A208" s="43" t="s">
        <v>18681</v>
      </c>
      <c r="B208" s="43">
        <v>34526</v>
      </c>
      <c r="C208" s="43" t="s">
        <v>18317</v>
      </c>
      <c r="D208" s="43" t="s">
        <v>13410</v>
      </c>
      <c r="E208" s="43" t="s">
        <v>5071</v>
      </c>
      <c r="F208" s="43" t="s">
        <v>13398</v>
      </c>
      <c r="G208" s="43"/>
      <c r="H208" s="43">
        <v>2003</v>
      </c>
      <c r="I208" s="43" t="s">
        <v>56</v>
      </c>
      <c r="J208" s="53">
        <v>9785998930829</v>
      </c>
      <c r="K208" s="54" t="s">
        <v>13411</v>
      </c>
      <c r="L208" s="47" t="s">
        <v>19288</v>
      </c>
      <c r="M208" s="45">
        <v>1200</v>
      </c>
    </row>
    <row r="209" spans="1:13" ht="15" customHeight="1" x14ac:dyDescent="0.25">
      <c r="A209" s="43" t="s">
        <v>18681</v>
      </c>
      <c r="B209" s="43">
        <v>34527</v>
      </c>
      <c r="C209" s="43" t="s">
        <v>18318</v>
      </c>
      <c r="D209" s="43" t="s">
        <v>13412</v>
      </c>
      <c r="E209" s="43" t="s">
        <v>5071</v>
      </c>
      <c r="F209" s="43" t="s">
        <v>13398</v>
      </c>
      <c r="G209" s="43"/>
      <c r="H209" s="43">
        <v>2003</v>
      </c>
      <c r="I209" s="43" t="s">
        <v>56</v>
      </c>
      <c r="J209" s="53">
        <v>9785998930836</v>
      </c>
      <c r="K209" s="54" t="s">
        <v>13413</v>
      </c>
      <c r="L209" s="47" t="s">
        <v>19288</v>
      </c>
      <c r="M209" s="45">
        <v>1200</v>
      </c>
    </row>
    <row r="210" spans="1:13" ht="15" customHeight="1" x14ac:dyDescent="0.25">
      <c r="A210" s="43" t="s">
        <v>18681</v>
      </c>
      <c r="B210" s="43">
        <v>34528</v>
      </c>
      <c r="C210" s="43" t="s">
        <v>18319</v>
      </c>
      <c r="D210" s="43" t="s">
        <v>13414</v>
      </c>
      <c r="E210" s="43" t="s">
        <v>5071</v>
      </c>
      <c r="F210" s="43" t="s">
        <v>13398</v>
      </c>
      <c r="G210" s="43"/>
      <c r="H210" s="43">
        <v>2003</v>
      </c>
      <c r="I210" s="43" t="s">
        <v>56</v>
      </c>
      <c r="J210" s="53">
        <v>9785998930843</v>
      </c>
      <c r="K210" s="54" t="s">
        <v>13415</v>
      </c>
      <c r="L210" s="47" t="s">
        <v>19288</v>
      </c>
      <c r="M210" s="45">
        <v>1200</v>
      </c>
    </row>
    <row r="211" spans="1:13" ht="15" customHeight="1" x14ac:dyDescent="0.25">
      <c r="A211" s="43" t="s">
        <v>18681</v>
      </c>
      <c r="B211" s="43">
        <v>34529</v>
      </c>
      <c r="C211" s="43" t="s">
        <v>18320</v>
      </c>
      <c r="D211" s="43" t="s">
        <v>13416</v>
      </c>
      <c r="E211" s="43" t="s">
        <v>5071</v>
      </c>
      <c r="F211" s="43" t="s">
        <v>13398</v>
      </c>
      <c r="G211" s="43"/>
      <c r="H211" s="43">
        <v>2003</v>
      </c>
      <c r="I211" s="43" t="s">
        <v>56</v>
      </c>
      <c r="J211" s="53">
        <v>9785998930850</v>
      </c>
      <c r="K211" s="54" t="s">
        <v>13417</v>
      </c>
      <c r="L211" s="47" t="s">
        <v>19288</v>
      </c>
      <c r="M211" s="45">
        <v>1200</v>
      </c>
    </row>
    <row r="212" spans="1:13" ht="15" customHeight="1" x14ac:dyDescent="0.25">
      <c r="A212" s="125" t="s">
        <v>18682</v>
      </c>
      <c r="B212" s="120"/>
      <c r="C212" s="120"/>
      <c r="D212" s="120"/>
      <c r="E212" s="120"/>
      <c r="F212" s="120"/>
      <c r="G212" s="120"/>
      <c r="H212" s="120"/>
      <c r="I212" s="120"/>
      <c r="J212" s="126"/>
      <c r="K212" s="90"/>
      <c r="L212" s="90"/>
      <c r="M212" s="90"/>
    </row>
    <row r="213" spans="1:13" ht="15" customHeight="1" x14ac:dyDescent="0.25">
      <c r="A213" s="43" t="s">
        <v>18682</v>
      </c>
      <c r="B213" s="43">
        <v>34533</v>
      </c>
      <c r="C213" s="43" t="s">
        <v>18321</v>
      </c>
      <c r="D213" s="43" t="s">
        <v>13418</v>
      </c>
      <c r="E213" s="43" t="s">
        <v>5071</v>
      </c>
      <c r="F213" s="43" t="s">
        <v>13419</v>
      </c>
      <c r="G213" s="43"/>
      <c r="H213" s="43">
        <v>2003</v>
      </c>
      <c r="I213" s="43" t="s">
        <v>56</v>
      </c>
      <c r="J213" s="53">
        <v>9785998930874</v>
      </c>
      <c r="K213" s="54" t="s">
        <v>13420</v>
      </c>
      <c r="L213" s="47" t="s">
        <v>19288</v>
      </c>
      <c r="M213" s="45">
        <v>1200</v>
      </c>
    </row>
    <row r="214" spans="1:13" ht="15" customHeight="1" x14ac:dyDescent="0.25">
      <c r="A214" s="43" t="s">
        <v>18682</v>
      </c>
      <c r="B214" s="43">
        <v>34534</v>
      </c>
      <c r="C214" s="43" t="s">
        <v>18322</v>
      </c>
      <c r="D214" s="43" t="s">
        <v>13421</v>
      </c>
      <c r="E214" s="43" t="s">
        <v>5071</v>
      </c>
      <c r="F214" s="43" t="s">
        <v>13419</v>
      </c>
      <c r="G214" s="43"/>
      <c r="H214" s="43">
        <v>2003</v>
      </c>
      <c r="I214" s="43" t="s">
        <v>56</v>
      </c>
      <c r="J214" s="53">
        <v>9785998930881</v>
      </c>
      <c r="K214" s="54" t="s">
        <v>13422</v>
      </c>
      <c r="L214" s="47" t="s">
        <v>19288</v>
      </c>
      <c r="M214" s="45">
        <v>1200</v>
      </c>
    </row>
    <row r="215" spans="1:13" ht="15" customHeight="1" x14ac:dyDescent="0.25">
      <c r="A215" s="43" t="s">
        <v>18682</v>
      </c>
      <c r="B215" s="43">
        <v>34535</v>
      </c>
      <c r="C215" s="43" t="s">
        <v>18323</v>
      </c>
      <c r="D215" s="43" t="s">
        <v>13423</v>
      </c>
      <c r="E215" s="43" t="s">
        <v>5071</v>
      </c>
      <c r="F215" s="43" t="s">
        <v>13419</v>
      </c>
      <c r="G215" s="43"/>
      <c r="H215" s="43">
        <v>2003</v>
      </c>
      <c r="I215" s="43" t="s">
        <v>56</v>
      </c>
      <c r="J215" s="53">
        <v>9785998930898</v>
      </c>
      <c r="K215" s="54" t="s">
        <v>13424</v>
      </c>
      <c r="L215" s="47" t="s">
        <v>19288</v>
      </c>
      <c r="M215" s="45">
        <v>1200</v>
      </c>
    </row>
    <row r="216" spans="1:13" ht="15" customHeight="1" x14ac:dyDescent="0.25">
      <c r="A216" s="43" t="s">
        <v>18682</v>
      </c>
      <c r="B216" s="43">
        <v>34536</v>
      </c>
      <c r="C216" s="43" t="s">
        <v>18324</v>
      </c>
      <c r="D216" s="43" t="s">
        <v>13425</v>
      </c>
      <c r="E216" s="43" t="s">
        <v>5071</v>
      </c>
      <c r="F216" s="43" t="s">
        <v>13419</v>
      </c>
      <c r="G216" s="43"/>
      <c r="H216" s="43">
        <v>2003</v>
      </c>
      <c r="I216" s="43" t="s">
        <v>56</v>
      </c>
      <c r="J216" s="53">
        <v>9785998930904</v>
      </c>
      <c r="K216" s="54" t="s">
        <v>13426</v>
      </c>
      <c r="L216" s="47" t="s">
        <v>19288</v>
      </c>
      <c r="M216" s="45">
        <v>1200</v>
      </c>
    </row>
    <row r="217" spans="1:13" ht="15" customHeight="1" x14ac:dyDescent="0.25">
      <c r="A217" s="43" t="s">
        <v>18682</v>
      </c>
      <c r="B217" s="43">
        <v>34537</v>
      </c>
      <c r="C217" s="43" t="s">
        <v>18325</v>
      </c>
      <c r="D217" s="43" t="s">
        <v>13427</v>
      </c>
      <c r="E217" s="43" t="s">
        <v>5071</v>
      </c>
      <c r="F217" s="43" t="s">
        <v>13419</v>
      </c>
      <c r="G217" s="43"/>
      <c r="H217" s="43">
        <v>2003</v>
      </c>
      <c r="I217" s="43" t="s">
        <v>56</v>
      </c>
      <c r="J217" s="53">
        <v>9785998930911</v>
      </c>
      <c r="K217" s="54" t="s">
        <v>13428</v>
      </c>
      <c r="L217" s="47" t="s">
        <v>19288</v>
      </c>
      <c r="M217" s="45">
        <v>1200</v>
      </c>
    </row>
    <row r="218" spans="1:13" ht="15" customHeight="1" x14ac:dyDescent="0.25">
      <c r="A218" s="43" t="s">
        <v>18682</v>
      </c>
      <c r="B218" s="43">
        <v>34539</v>
      </c>
      <c r="C218" s="43" t="s">
        <v>18326</v>
      </c>
      <c r="D218" s="43" t="s">
        <v>13429</v>
      </c>
      <c r="E218" s="43" t="s">
        <v>5071</v>
      </c>
      <c r="F218" s="43" t="s">
        <v>13419</v>
      </c>
      <c r="G218" s="43"/>
      <c r="H218" s="43">
        <v>2003</v>
      </c>
      <c r="I218" s="43" t="s">
        <v>56</v>
      </c>
      <c r="J218" s="53">
        <v>9785998930928</v>
      </c>
      <c r="K218" s="54" t="s">
        <v>13430</v>
      </c>
      <c r="L218" s="47" t="s">
        <v>19288</v>
      </c>
      <c r="M218" s="45">
        <v>1200</v>
      </c>
    </row>
    <row r="219" spans="1:13" ht="15" customHeight="1" x14ac:dyDescent="0.25">
      <c r="A219" s="43" t="s">
        <v>18682</v>
      </c>
      <c r="B219" s="43">
        <v>34540</v>
      </c>
      <c r="C219" s="43" t="s">
        <v>18327</v>
      </c>
      <c r="D219" s="43" t="s">
        <v>13431</v>
      </c>
      <c r="E219" s="43" t="s">
        <v>5071</v>
      </c>
      <c r="F219" s="43" t="s">
        <v>13419</v>
      </c>
      <c r="G219" s="43"/>
      <c r="H219" s="43">
        <v>2003</v>
      </c>
      <c r="I219" s="43" t="s">
        <v>56</v>
      </c>
      <c r="J219" s="53">
        <v>9785998930935</v>
      </c>
      <c r="K219" s="54" t="s">
        <v>13432</v>
      </c>
      <c r="L219" s="47" t="s">
        <v>19288</v>
      </c>
      <c r="M219" s="45">
        <v>1200</v>
      </c>
    </row>
    <row r="220" spans="1:13" ht="15" customHeight="1" x14ac:dyDescent="0.25">
      <c r="A220" s="43" t="s">
        <v>18682</v>
      </c>
      <c r="B220" s="43">
        <v>34541</v>
      </c>
      <c r="C220" s="43" t="s">
        <v>18328</v>
      </c>
      <c r="D220" s="43" t="s">
        <v>13433</v>
      </c>
      <c r="E220" s="43" t="s">
        <v>5071</v>
      </c>
      <c r="F220" s="43" t="s">
        <v>13419</v>
      </c>
      <c r="G220" s="43"/>
      <c r="H220" s="43">
        <v>2003</v>
      </c>
      <c r="I220" s="43" t="s">
        <v>56</v>
      </c>
      <c r="J220" s="53">
        <v>9785998930942</v>
      </c>
      <c r="K220" s="54" t="s">
        <v>13434</v>
      </c>
      <c r="L220" s="47" t="s">
        <v>19288</v>
      </c>
      <c r="M220" s="45">
        <v>1200</v>
      </c>
    </row>
    <row r="221" spans="1:13" ht="15" customHeight="1" x14ac:dyDescent="0.25">
      <c r="A221" s="43" t="s">
        <v>18682</v>
      </c>
      <c r="B221" s="43">
        <v>34543</v>
      </c>
      <c r="C221" s="43" t="s">
        <v>18329</v>
      </c>
      <c r="D221" s="43" t="s">
        <v>13435</v>
      </c>
      <c r="E221" s="43" t="s">
        <v>5071</v>
      </c>
      <c r="F221" s="43" t="s">
        <v>13419</v>
      </c>
      <c r="G221" s="43"/>
      <c r="H221" s="43">
        <v>2003</v>
      </c>
      <c r="I221" s="43" t="s">
        <v>56</v>
      </c>
      <c r="J221" s="53">
        <v>9785998930959</v>
      </c>
      <c r="K221" s="54" t="s">
        <v>13436</v>
      </c>
      <c r="L221" s="47" t="s">
        <v>19288</v>
      </c>
      <c r="M221" s="45">
        <v>1200</v>
      </c>
    </row>
    <row r="222" spans="1:13" ht="15" customHeight="1" x14ac:dyDescent="0.25">
      <c r="A222" s="125" t="s">
        <v>18683</v>
      </c>
      <c r="B222" s="120"/>
      <c r="C222" s="120"/>
      <c r="D222" s="120"/>
      <c r="E222" s="120"/>
      <c r="F222" s="120"/>
      <c r="G222" s="120"/>
      <c r="H222" s="120"/>
      <c r="I222" s="120"/>
      <c r="J222" s="126"/>
      <c r="K222" s="90"/>
      <c r="L222" s="90"/>
      <c r="M222" s="90"/>
    </row>
    <row r="223" spans="1:13" ht="15" customHeight="1" x14ac:dyDescent="0.25">
      <c r="A223" s="43" t="s">
        <v>18683</v>
      </c>
      <c r="B223" s="43">
        <v>34547</v>
      </c>
      <c r="C223" s="43" t="s">
        <v>18330</v>
      </c>
      <c r="D223" s="43" t="s">
        <v>13437</v>
      </c>
      <c r="E223" s="43" t="s">
        <v>5071</v>
      </c>
      <c r="F223" s="43" t="s">
        <v>13438</v>
      </c>
      <c r="G223" s="43"/>
      <c r="H223" s="43">
        <v>2003</v>
      </c>
      <c r="I223" s="43" t="s">
        <v>56</v>
      </c>
      <c r="J223" s="53">
        <v>9785998930966</v>
      </c>
      <c r="K223" s="54" t="s">
        <v>13439</v>
      </c>
      <c r="L223" s="47" t="s">
        <v>19288</v>
      </c>
      <c r="M223" s="45">
        <v>1200</v>
      </c>
    </row>
    <row r="224" spans="1:13" ht="15" customHeight="1" x14ac:dyDescent="0.25">
      <c r="A224" s="43" t="s">
        <v>18683</v>
      </c>
      <c r="B224" s="43">
        <v>34548</v>
      </c>
      <c r="C224" s="43" t="s">
        <v>18331</v>
      </c>
      <c r="D224" s="43" t="s">
        <v>13440</v>
      </c>
      <c r="E224" s="43" t="s">
        <v>5071</v>
      </c>
      <c r="F224" s="43" t="s">
        <v>13438</v>
      </c>
      <c r="G224" s="43"/>
      <c r="H224" s="43">
        <v>2003</v>
      </c>
      <c r="I224" s="43" t="s">
        <v>56</v>
      </c>
      <c r="J224" s="53">
        <v>9785998930973</v>
      </c>
      <c r="K224" s="54" t="s">
        <v>13441</v>
      </c>
      <c r="L224" s="47" t="s">
        <v>19288</v>
      </c>
      <c r="M224" s="45">
        <v>1200</v>
      </c>
    </row>
    <row r="225" spans="1:13" ht="15" customHeight="1" x14ac:dyDescent="0.25">
      <c r="A225" s="43" t="s">
        <v>18683</v>
      </c>
      <c r="B225" s="43">
        <v>34549</v>
      </c>
      <c r="C225" s="43" t="s">
        <v>18332</v>
      </c>
      <c r="D225" s="43" t="s">
        <v>13442</v>
      </c>
      <c r="E225" s="43" t="s">
        <v>5071</v>
      </c>
      <c r="F225" s="43" t="s">
        <v>13438</v>
      </c>
      <c r="G225" s="43"/>
      <c r="H225" s="43">
        <v>2003</v>
      </c>
      <c r="I225" s="43" t="s">
        <v>56</v>
      </c>
      <c r="J225" s="53">
        <v>9785998930980</v>
      </c>
      <c r="K225" s="54" t="s">
        <v>13443</v>
      </c>
      <c r="L225" s="47" t="s">
        <v>19288</v>
      </c>
      <c r="M225" s="45">
        <v>1200</v>
      </c>
    </row>
    <row r="226" spans="1:13" ht="15" customHeight="1" x14ac:dyDescent="0.25">
      <c r="A226" s="125" t="s">
        <v>18684</v>
      </c>
      <c r="B226" s="120"/>
      <c r="C226" s="120"/>
      <c r="D226" s="120"/>
      <c r="E226" s="120"/>
      <c r="F226" s="120"/>
      <c r="G226" s="120"/>
      <c r="H226" s="120"/>
      <c r="I226" s="120"/>
      <c r="J226" s="126"/>
      <c r="K226" s="90"/>
      <c r="L226" s="90"/>
      <c r="M226" s="90"/>
    </row>
    <row r="227" spans="1:13" ht="15" customHeight="1" x14ac:dyDescent="0.25">
      <c r="A227" s="43" t="s">
        <v>18684</v>
      </c>
      <c r="B227" s="43">
        <v>34552</v>
      </c>
      <c r="C227" s="43" t="s">
        <v>18333</v>
      </c>
      <c r="D227" s="43" t="s">
        <v>13444</v>
      </c>
      <c r="E227" s="43" t="s">
        <v>5071</v>
      </c>
      <c r="F227" s="43" t="s">
        <v>13445</v>
      </c>
      <c r="G227" s="43"/>
      <c r="H227" s="43">
        <v>2003</v>
      </c>
      <c r="I227" s="43" t="s">
        <v>56</v>
      </c>
      <c r="J227" s="53">
        <v>9785998930997</v>
      </c>
      <c r="K227" s="54" t="s">
        <v>13446</v>
      </c>
      <c r="L227" s="47" t="s">
        <v>19288</v>
      </c>
      <c r="M227" s="45">
        <v>1200</v>
      </c>
    </row>
    <row r="228" spans="1:13" ht="15" customHeight="1" x14ac:dyDescent="0.25">
      <c r="A228" s="43" t="s">
        <v>18684</v>
      </c>
      <c r="B228" s="43">
        <v>34553</v>
      </c>
      <c r="C228" s="43" t="s">
        <v>18334</v>
      </c>
      <c r="D228" s="43" t="s">
        <v>13447</v>
      </c>
      <c r="E228" s="43" t="s">
        <v>5071</v>
      </c>
      <c r="F228" s="43" t="s">
        <v>13445</v>
      </c>
      <c r="G228" s="43"/>
      <c r="H228" s="43">
        <v>2003</v>
      </c>
      <c r="I228" s="43" t="s">
        <v>56</v>
      </c>
      <c r="J228" s="53">
        <v>9785998931000</v>
      </c>
      <c r="K228" s="54" t="s">
        <v>13448</v>
      </c>
      <c r="L228" s="47" t="s">
        <v>19288</v>
      </c>
      <c r="M228" s="45">
        <v>1200</v>
      </c>
    </row>
    <row r="229" spans="1:13" ht="15" customHeight="1" x14ac:dyDescent="0.25">
      <c r="A229" s="43" t="s">
        <v>18684</v>
      </c>
      <c r="B229" s="43">
        <v>34554</v>
      </c>
      <c r="C229" s="43" t="s">
        <v>18335</v>
      </c>
      <c r="D229" s="43" t="s">
        <v>13449</v>
      </c>
      <c r="E229" s="43" t="s">
        <v>5071</v>
      </c>
      <c r="F229" s="43" t="s">
        <v>13445</v>
      </c>
      <c r="G229" s="43"/>
      <c r="H229" s="43">
        <v>2003</v>
      </c>
      <c r="I229" s="43" t="s">
        <v>56</v>
      </c>
      <c r="J229" s="53">
        <v>9785998931017</v>
      </c>
      <c r="K229" s="54" t="s">
        <v>13450</v>
      </c>
      <c r="L229" s="47" t="s">
        <v>19288</v>
      </c>
      <c r="M229" s="45">
        <v>1200</v>
      </c>
    </row>
    <row r="230" spans="1:13" ht="15" customHeight="1" x14ac:dyDescent="0.25">
      <c r="A230" s="43" t="s">
        <v>18684</v>
      </c>
      <c r="B230" s="43">
        <v>34556</v>
      </c>
      <c r="C230" s="43" t="s">
        <v>18336</v>
      </c>
      <c r="D230" s="43" t="s">
        <v>13451</v>
      </c>
      <c r="E230" s="43" t="s">
        <v>5071</v>
      </c>
      <c r="F230" s="43" t="s">
        <v>13445</v>
      </c>
      <c r="G230" s="43"/>
      <c r="H230" s="43">
        <v>2003</v>
      </c>
      <c r="I230" s="43" t="s">
        <v>56</v>
      </c>
      <c r="J230" s="53">
        <v>9785998953842</v>
      </c>
      <c r="K230" s="54" t="s">
        <v>13452</v>
      </c>
      <c r="L230" s="47" t="s">
        <v>19288</v>
      </c>
      <c r="M230" s="45">
        <v>1200</v>
      </c>
    </row>
    <row r="231" spans="1:13" ht="15" customHeight="1" x14ac:dyDescent="0.25">
      <c r="A231" s="43" t="s">
        <v>18684</v>
      </c>
      <c r="B231" s="43">
        <v>34560</v>
      </c>
      <c r="C231" s="43" t="s">
        <v>18337</v>
      </c>
      <c r="D231" s="43" t="s">
        <v>13453</v>
      </c>
      <c r="E231" s="43" t="s">
        <v>5071</v>
      </c>
      <c r="F231" s="43" t="s">
        <v>13445</v>
      </c>
      <c r="G231" s="43"/>
      <c r="H231" s="43">
        <v>2003</v>
      </c>
      <c r="I231" s="43" t="s">
        <v>56</v>
      </c>
      <c r="J231" s="53">
        <v>9785998954214</v>
      </c>
      <c r="K231" s="54" t="s">
        <v>13454</v>
      </c>
      <c r="L231" s="47" t="s">
        <v>19288</v>
      </c>
      <c r="M231" s="45">
        <v>1200</v>
      </c>
    </row>
    <row r="232" spans="1:13" ht="15" customHeight="1" x14ac:dyDescent="0.25">
      <c r="A232" s="43" t="s">
        <v>18684</v>
      </c>
      <c r="B232" s="43">
        <v>34564</v>
      </c>
      <c r="C232" s="43" t="s">
        <v>18338</v>
      </c>
      <c r="D232" s="43" t="s">
        <v>13455</v>
      </c>
      <c r="E232" s="43" t="s">
        <v>5071</v>
      </c>
      <c r="F232" s="43" t="s">
        <v>13445</v>
      </c>
      <c r="G232" s="43"/>
      <c r="H232" s="43">
        <v>2003</v>
      </c>
      <c r="I232" s="43" t="s">
        <v>56</v>
      </c>
      <c r="J232" s="53">
        <v>9785998931024</v>
      </c>
      <c r="K232" s="54" t="s">
        <v>13456</v>
      </c>
      <c r="L232" s="47" t="s">
        <v>19288</v>
      </c>
      <c r="M232" s="45">
        <v>1200</v>
      </c>
    </row>
    <row r="233" spans="1:13" ht="15" customHeight="1" x14ac:dyDescent="0.25">
      <c r="A233" s="125" t="s">
        <v>18685</v>
      </c>
      <c r="B233" s="120"/>
      <c r="C233" s="120"/>
      <c r="D233" s="120"/>
      <c r="E233" s="120"/>
      <c r="F233" s="120"/>
      <c r="G233" s="120"/>
      <c r="H233" s="120"/>
      <c r="I233" s="120"/>
      <c r="J233" s="126"/>
      <c r="K233" s="90"/>
      <c r="L233" s="90"/>
      <c r="M233" s="90"/>
    </row>
    <row r="234" spans="1:13" ht="15" customHeight="1" x14ac:dyDescent="0.25">
      <c r="A234" s="43" t="s">
        <v>18685</v>
      </c>
      <c r="B234" s="43">
        <v>34567</v>
      </c>
      <c r="C234" s="43" t="s">
        <v>18339</v>
      </c>
      <c r="D234" s="43" t="s">
        <v>13457</v>
      </c>
      <c r="E234" s="43" t="s">
        <v>5071</v>
      </c>
      <c r="F234" s="43" t="s">
        <v>13458</v>
      </c>
      <c r="G234" s="43"/>
      <c r="H234" s="43">
        <v>2003</v>
      </c>
      <c r="I234" s="43" t="s">
        <v>56</v>
      </c>
      <c r="J234" s="53">
        <v>9785998931031</v>
      </c>
      <c r="K234" s="54" t="s">
        <v>13459</v>
      </c>
      <c r="L234" s="47" t="s">
        <v>19288</v>
      </c>
      <c r="M234" s="45">
        <v>1200</v>
      </c>
    </row>
    <row r="235" spans="1:13" ht="15" customHeight="1" x14ac:dyDescent="0.25">
      <c r="A235" s="43" t="s">
        <v>18685</v>
      </c>
      <c r="B235" s="43">
        <v>34568</v>
      </c>
      <c r="C235" s="43" t="s">
        <v>18340</v>
      </c>
      <c r="D235" s="43" t="s">
        <v>13460</v>
      </c>
      <c r="E235" s="43" t="s">
        <v>5071</v>
      </c>
      <c r="F235" s="43" t="s">
        <v>13458</v>
      </c>
      <c r="G235" s="43"/>
      <c r="H235" s="43">
        <v>2003</v>
      </c>
      <c r="I235" s="43" t="s">
        <v>56</v>
      </c>
      <c r="J235" s="53">
        <v>9785998931048</v>
      </c>
      <c r="K235" s="54" t="s">
        <v>13461</v>
      </c>
      <c r="L235" s="47" t="s">
        <v>19288</v>
      </c>
      <c r="M235" s="45">
        <v>1200</v>
      </c>
    </row>
    <row r="236" spans="1:13" ht="15" customHeight="1" x14ac:dyDescent="0.25">
      <c r="A236" s="43" t="s">
        <v>18685</v>
      </c>
      <c r="B236" s="43">
        <v>34570</v>
      </c>
      <c r="C236" s="43" t="s">
        <v>18341</v>
      </c>
      <c r="D236" s="43" t="s">
        <v>13462</v>
      </c>
      <c r="E236" s="43" t="s">
        <v>5071</v>
      </c>
      <c r="F236" s="43" t="s">
        <v>13458</v>
      </c>
      <c r="G236" s="43"/>
      <c r="H236" s="43">
        <v>2003</v>
      </c>
      <c r="I236" s="43" t="s">
        <v>56</v>
      </c>
      <c r="J236" s="53">
        <v>9785998931055</v>
      </c>
      <c r="K236" s="54" t="s">
        <v>13463</v>
      </c>
      <c r="L236" s="47" t="s">
        <v>19288</v>
      </c>
      <c r="M236" s="45">
        <v>1200</v>
      </c>
    </row>
    <row r="237" spans="1:13" ht="15" customHeight="1" x14ac:dyDescent="0.25">
      <c r="A237" s="43" t="s">
        <v>18685</v>
      </c>
      <c r="B237" s="43">
        <v>34571</v>
      </c>
      <c r="C237" s="43" t="s">
        <v>18342</v>
      </c>
      <c r="D237" s="43" t="s">
        <v>13464</v>
      </c>
      <c r="E237" s="43" t="s">
        <v>5071</v>
      </c>
      <c r="F237" s="43" t="s">
        <v>13458</v>
      </c>
      <c r="G237" s="43"/>
      <c r="H237" s="43">
        <v>2003</v>
      </c>
      <c r="I237" s="43" t="s">
        <v>56</v>
      </c>
      <c r="J237" s="53">
        <v>9785998931062</v>
      </c>
      <c r="K237" s="54" t="s">
        <v>13465</v>
      </c>
      <c r="L237" s="47" t="s">
        <v>19288</v>
      </c>
      <c r="M237" s="45">
        <v>1200</v>
      </c>
    </row>
    <row r="238" spans="1:13" ht="15" customHeight="1" x14ac:dyDescent="0.25">
      <c r="A238" s="125" t="s">
        <v>18686</v>
      </c>
      <c r="B238" s="120"/>
      <c r="C238" s="120"/>
      <c r="D238" s="120"/>
      <c r="E238" s="120"/>
      <c r="F238" s="120"/>
      <c r="G238" s="120"/>
      <c r="H238" s="120"/>
      <c r="I238" s="120"/>
      <c r="J238" s="126"/>
      <c r="K238" s="90"/>
      <c r="L238" s="90"/>
      <c r="M238" s="90"/>
    </row>
    <row r="239" spans="1:13" ht="15" customHeight="1" x14ac:dyDescent="0.25">
      <c r="A239" s="43" t="s">
        <v>18686</v>
      </c>
      <c r="B239" s="43">
        <v>34574</v>
      </c>
      <c r="C239" s="43" t="s">
        <v>18343</v>
      </c>
      <c r="D239" s="43" t="s">
        <v>13466</v>
      </c>
      <c r="E239" s="43" t="s">
        <v>5071</v>
      </c>
      <c r="F239" s="43" t="s">
        <v>13467</v>
      </c>
      <c r="G239" s="43"/>
      <c r="H239" s="43">
        <v>2003</v>
      </c>
      <c r="I239" s="43" t="s">
        <v>56</v>
      </c>
      <c r="J239" s="53">
        <v>9785998931079</v>
      </c>
      <c r="K239" s="54" t="s">
        <v>13468</v>
      </c>
      <c r="L239" s="47" t="s">
        <v>19288</v>
      </c>
      <c r="M239" s="45">
        <v>1200</v>
      </c>
    </row>
    <row r="240" spans="1:13" ht="15" customHeight="1" x14ac:dyDescent="0.25">
      <c r="A240" s="43" t="s">
        <v>18686</v>
      </c>
      <c r="B240" s="43">
        <v>34576</v>
      </c>
      <c r="C240" s="43" t="s">
        <v>18344</v>
      </c>
      <c r="D240" s="43" t="s">
        <v>13469</v>
      </c>
      <c r="E240" s="43" t="s">
        <v>5071</v>
      </c>
      <c r="F240" s="43" t="s">
        <v>13467</v>
      </c>
      <c r="G240" s="43"/>
      <c r="H240" s="43">
        <v>2003</v>
      </c>
      <c r="I240" s="43" t="s">
        <v>56</v>
      </c>
      <c r="J240" s="53">
        <v>9785998931086</v>
      </c>
      <c r="K240" s="54" t="s">
        <v>13470</v>
      </c>
      <c r="L240" s="47" t="s">
        <v>19288</v>
      </c>
      <c r="M240" s="45">
        <v>1200</v>
      </c>
    </row>
    <row r="241" spans="1:13" ht="15" customHeight="1" x14ac:dyDescent="0.25">
      <c r="A241" s="43" t="s">
        <v>18686</v>
      </c>
      <c r="B241" s="43">
        <v>34577</v>
      </c>
      <c r="C241" s="43" t="s">
        <v>18345</v>
      </c>
      <c r="D241" s="43" t="s">
        <v>13471</v>
      </c>
      <c r="E241" s="43" t="s">
        <v>5071</v>
      </c>
      <c r="F241" s="43" t="s">
        <v>13467</v>
      </c>
      <c r="G241" s="43"/>
      <c r="H241" s="43">
        <v>2003</v>
      </c>
      <c r="I241" s="43" t="s">
        <v>56</v>
      </c>
      <c r="J241" s="53">
        <v>9785998931093</v>
      </c>
      <c r="K241" s="54" t="s">
        <v>13472</v>
      </c>
      <c r="L241" s="47" t="s">
        <v>19288</v>
      </c>
      <c r="M241" s="45">
        <v>1200</v>
      </c>
    </row>
    <row r="242" spans="1:13" ht="15" customHeight="1" x14ac:dyDescent="0.25">
      <c r="A242" s="43" t="s">
        <v>18686</v>
      </c>
      <c r="B242" s="43">
        <v>34578</v>
      </c>
      <c r="C242" s="43" t="s">
        <v>18346</v>
      </c>
      <c r="D242" s="43" t="s">
        <v>13473</v>
      </c>
      <c r="E242" s="43" t="s">
        <v>5071</v>
      </c>
      <c r="F242" s="43" t="s">
        <v>13467</v>
      </c>
      <c r="G242" s="43"/>
      <c r="H242" s="43">
        <v>2003</v>
      </c>
      <c r="I242" s="43" t="s">
        <v>56</v>
      </c>
      <c r="J242" s="53">
        <v>9785998931109</v>
      </c>
      <c r="K242" s="54" t="s">
        <v>13474</v>
      </c>
      <c r="L242" s="47" t="s">
        <v>19288</v>
      </c>
      <c r="M242" s="45">
        <v>1200</v>
      </c>
    </row>
    <row r="243" spans="1:13" ht="15" customHeight="1" x14ac:dyDescent="0.25">
      <c r="A243" s="43" t="s">
        <v>18686</v>
      </c>
      <c r="B243" s="43">
        <v>34579</v>
      </c>
      <c r="C243" s="43" t="s">
        <v>18347</v>
      </c>
      <c r="D243" s="43" t="s">
        <v>13475</v>
      </c>
      <c r="E243" s="43" t="s">
        <v>5071</v>
      </c>
      <c r="F243" s="43" t="s">
        <v>13467</v>
      </c>
      <c r="G243" s="43"/>
      <c r="H243" s="43">
        <v>2003</v>
      </c>
      <c r="I243" s="43" t="s">
        <v>56</v>
      </c>
      <c r="J243" s="53">
        <v>9785998931116</v>
      </c>
      <c r="K243" s="54" t="s">
        <v>13476</v>
      </c>
      <c r="L243" s="47" t="s">
        <v>19288</v>
      </c>
      <c r="M243" s="45">
        <v>1200</v>
      </c>
    </row>
    <row r="244" spans="1:13" ht="15" customHeight="1" x14ac:dyDescent="0.25">
      <c r="A244" s="43" t="s">
        <v>18686</v>
      </c>
      <c r="B244" s="43">
        <v>34580</v>
      </c>
      <c r="C244" s="43" t="s">
        <v>18348</v>
      </c>
      <c r="D244" s="43" t="s">
        <v>13477</v>
      </c>
      <c r="E244" s="43" t="s">
        <v>5071</v>
      </c>
      <c r="F244" s="43" t="s">
        <v>13467</v>
      </c>
      <c r="G244" s="43"/>
      <c r="H244" s="43">
        <v>2003</v>
      </c>
      <c r="I244" s="43" t="s">
        <v>56</v>
      </c>
      <c r="J244" s="53">
        <v>9785998931123</v>
      </c>
      <c r="K244" s="54" t="s">
        <v>13478</v>
      </c>
      <c r="L244" s="47" t="s">
        <v>19288</v>
      </c>
      <c r="M244" s="45">
        <v>1200</v>
      </c>
    </row>
    <row r="245" spans="1:13" ht="15" customHeight="1" x14ac:dyDescent="0.25">
      <c r="A245" s="43" t="s">
        <v>18686</v>
      </c>
      <c r="B245" s="43">
        <v>34581</v>
      </c>
      <c r="C245" s="43" t="s">
        <v>18349</v>
      </c>
      <c r="D245" s="43" t="s">
        <v>13479</v>
      </c>
      <c r="E245" s="43" t="s">
        <v>5071</v>
      </c>
      <c r="F245" s="43" t="s">
        <v>13467</v>
      </c>
      <c r="G245" s="43"/>
      <c r="H245" s="43">
        <v>2003</v>
      </c>
      <c r="I245" s="43" t="s">
        <v>56</v>
      </c>
      <c r="J245" s="53">
        <v>9785998931130</v>
      </c>
      <c r="K245" s="54" t="s">
        <v>13480</v>
      </c>
      <c r="L245" s="47" t="s">
        <v>19288</v>
      </c>
      <c r="M245" s="45">
        <v>1200</v>
      </c>
    </row>
    <row r="246" spans="1:13" ht="15" customHeight="1" x14ac:dyDescent="0.25">
      <c r="A246" s="43" t="s">
        <v>18686</v>
      </c>
      <c r="B246" s="43">
        <v>34583</v>
      </c>
      <c r="C246" s="43" t="s">
        <v>18350</v>
      </c>
      <c r="D246" s="43" t="s">
        <v>13481</v>
      </c>
      <c r="E246" s="43" t="s">
        <v>5071</v>
      </c>
      <c r="F246" s="43" t="s">
        <v>13467</v>
      </c>
      <c r="G246" s="43"/>
      <c r="H246" s="43">
        <v>2003</v>
      </c>
      <c r="I246" s="43" t="s">
        <v>56</v>
      </c>
      <c r="J246" s="53">
        <v>9785998931147</v>
      </c>
      <c r="K246" s="54" t="s">
        <v>13482</v>
      </c>
      <c r="L246" s="47" t="s">
        <v>19288</v>
      </c>
      <c r="M246" s="45">
        <v>1200</v>
      </c>
    </row>
    <row r="247" spans="1:13" ht="15" customHeight="1" x14ac:dyDescent="0.25">
      <c r="A247" s="43" t="s">
        <v>18686</v>
      </c>
      <c r="B247" s="43">
        <v>34585</v>
      </c>
      <c r="C247" s="43" t="s">
        <v>18351</v>
      </c>
      <c r="D247" s="43" t="s">
        <v>13483</v>
      </c>
      <c r="E247" s="43" t="s">
        <v>5071</v>
      </c>
      <c r="F247" s="43"/>
      <c r="G247" s="43"/>
      <c r="H247" s="43">
        <v>2003</v>
      </c>
      <c r="I247" s="43" t="s">
        <v>56</v>
      </c>
      <c r="J247" s="53">
        <v>9785998953989</v>
      </c>
      <c r="K247" s="54" t="s">
        <v>13484</v>
      </c>
      <c r="L247" s="47" t="s">
        <v>19288</v>
      </c>
      <c r="M247" s="45">
        <v>1200</v>
      </c>
    </row>
    <row r="248" spans="1:13" ht="15" customHeight="1" x14ac:dyDescent="0.25">
      <c r="A248" s="125" t="s">
        <v>18687</v>
      </c>
      <c r="B248" s="120"/>
      <c r="C248" s="120"/>
      <c r="D248" s="120"/>
      <c r="E248" s="120"/>
      <c r="F248" s="120"/>
      <c r="G248" s="120"/>
      <c r="H248" s="120"/>
      <c r="I248" s="120"/>
      <c r="J248" s="126"/>
      <c r="K248" s="90"/>
      <c r="L248" s="90"/>
      <c r="M248" s="90"/>
    </row>
    <row r="249" spans="1:13" ht="15" customHeight="1" x14ac:dyDescent="0.25">
      <c r="A249" s="43" t="s">
        <v>18687</v>
      </c>
      <c r="B249" s="43">
        <v>34606</v>
      </c>
      <c r="C249" s="43" t="s">
        <v>18352</v>
      </c>
      <c r="D249" s="43" t="s">
        <v>13485</v>
      </c>
      <c r="E249" s="43" t="s">
        <v>5071</v>
      </c>
      <c r="F249" s="43" t="s">
        <v>13486</v>
      </c>
      <c r="G249" s="43"/>
      <c r="H249" s="43">
        <v>2003</v>
      </c>
      <c r="I249" s="43" t="s">
        <v>56</v>
      </c>
      <c r="J249" s="53">
        <v>9785998931154</v>
      </c>
      <c r="K249" s="54" t="s">
        <v>13487</v>
      </c>
      <c r="L249" s="47" t="s">
        <v>19288</v>
      </c>
      <c r="M249" s="45">
        <v>1200</v>
      </c>
    </row>
    <row r="250" spans="1:13" ht="15" customHeight="1" x14ac:dyDescent="0.25">
      <c r="A250" s="125" t="s">
        <v>18688</v>
      </c>
      <c r="B250" s="120"/>
      <c r="C250" s="120"/>
      <c r="D250" s="120"/>
      <c r="E250" s="120"/>
      <c r="F250" s="120"/>
      <c r="G250" s="120"/>
      <c r="H250" s="120"/>
      <c r="I250" s="120"/>
      <c r="J250" s="126"/>
      <c r="K250" s="90"/>
      <c r="L250" s="90"/>
      <c r="M250" s="90"/>
    </row>
    <row r="251" spans="1:13" ht="15" customHeight="1" x14ac:dyDescent="0.25">
      <c r="A251" s="43" t="s">
        <v>18688</v>
      </c>
      <c r="B251" s="43">
        <v>34609</v>
      </c>
      <c r="C251" s="43" t="s">
        <v>18353</v>
      </c>
      <c r="D251" s="43" t="s">
        <v>13488</v>
      </c>
      <c r="E251" s="43" t="s">
        <v>5071</v>
      </c>
      <c r="F251" s="43" t="s">
        <v>13489</v>
      </c>
      <c r="G251" s="43"/>
      <c r="H251" s="43">
        <v>2003</v>
      </c>
      <c r="I251" s="43" t="s">
        <v>56</v>
      </c>
      <c r="J251" s="53">
        <v>9785998931161</v>
      </c>
      <c r="K251" s="54" t="s">
        <v>13490</v>
      </c>
      <c r="L251" s="47" t="s">
        <v>19288</v>
      </c>
      <c r="M251" s="45">
        <v>1200</v>
      </c>
    </row>
    <row r="252" spans="1:13" ht="15" customHeight="1" x14ac:dyDescent="0.25">
      <c r="A252" s="43" t="s">
        <v>18688</v>
      </c>
      <c r="B252" s="43">
        <v>34611</v>
      </c>
      <c r="C252" s="43" t="s">
        <v>18354</v>
      </c>
      <c r="D252" s="43" t="s">
        <v>13491</v>
      </c>
      <c r="E252" s="43" t="s">
        <v>5071</v>
      </c>
      <c r="F252" s="43" t="s">
        <v>13489</v>
      </c>
      <c r="G252" s="43"/>
      <c r="H252" s="43">
        <v>2003</v>
      </c>
      <c r="I252" s="43" t="s">
        <v>56</v>
      </c>
      <c r="J252" s="53">
        <v>9785998931178</v>
      </c>
      <c r="K252" s="54" t="s">
        <v>13492</v>
      </c>
      <c r="L252" s="47" t="s">
        <v>19288</v>
      </c>
      <c r="M252" s="45">
        <v>1200</v>
      </c>
    </row>
    <row r="253" spans="1:13" ht="15" customHeight="1" x14ac:dyDescent="0.25">
      <c r="A253" s="43" t="s">
        <v>18688</v>
      </c>
      <c r="B253" s="43">
        <v>34613</v>
      </c>
      <c r="C253" s="43" t="s">
        <v>18355</v>
      </c>
      <c r="D253" s="43" t="s">
        <v>13493</v>
      </c>
      <c r="E253" s="43" t="s">
        <v>10607</v>
      </c>
      <c r="F253" s="43" t="s">
        <v>13489</v>
      </c>
      <c r="G253" s="43"/>
      <c r="H253" s="43">
        <v>2003</v>
      </c>
      <c r="I253" s="43" t="s">
        <v>56</v>
      </c>
      <c r="J253" s="53">
        <v>9785998953972</v>
      </c>
      <c r="K253" s="54" t="s">
        <v>13494</v>
      </c>
      <c r="L253" s="47" t="s">
        <v>19288</v>
      </c>
      <c r="M253" s="45">
        <v>1200</v>
      </c>
    </row>
    <row r="254" spans="1:13" ht="15" customHeight="1" x14ac:dyDescent="0.25">
      <c r="A254" s="125" t="s">
        <v>18689</v>
      </c>
      <c r="B254" s="120"/>
      <c r="C254" s="120"/>
      <c r="D254" s="120"/>
      <c r="E254" s="120"/>
      <c r="F254" s="120"/>
      <c r="G254" s="120"/>
      <c r="H254" s="120"/>
      <c r="I254" s="120"/>
      <c r="J254" s="126"/>
      <c r="K254" s="90"/>
      <c r="L254" s="90"/>
      <c r="M254" s="90"/>
    </row>
    <row r="255" spans="1:13" ht="15" customHeight="1" x14ac:dyDescent="0.25">
      <c r="A255" s="43" t="s">
        <v>18689</v>
      </c>
      <c r="B255" s="43">
        <v>34623</v>
      </c>
      <c r="C255" s="43" t="s">
        <v>18356</v>
      </c>
      <c r="D255" s="43" t="s">
        <v>13495</v>
      </c>
      <c r="E255" s="43" t="s">
        <v>10607</v>
      </c>
      <c r="F255" s="43" t="s">
        <v>13496</v>
      </c>
      <c r="G255" s="43"/>
      <c r="H255" s="43">
        <v>2003</v>
      </c>
      <c r="I255" s="43" t="s">
        <v>56</v>
      </c>
      <c r="J255" s="53">
        <v>9785998931185</v>
      </c>
      <c r="K255" s="54" t="s">
        <v>13497</v>
      </c>
      <c r="L255" s="47" t="s">
        <v>19288</v>
      </c>
      <c r="M255" s="45">
        <v>1200</v>
      </c>
    </row>
    <row r="256" spans="1:13" ht="15" customHeight="1" x14ac:dyDescent="0.25">
      <c r="A256" s="43" t="s">
        <v>18689</v>
      </c>
      <c r="B256" s="43">
        <v>34625</v>
      </c>
      <c r="C256" s="43" t="s">
        <v>18357</v>
      </c>
      <c r="D256" s="43" t="s">
        <v>13498</v>
      </c>
      <c r="E256" s="43" t="s">
        <v>10607</v>
      </c>
      <c r="F256" s="43" t="s">
        <v>13496</v>
      </c>
      <c r="G256" s="43"/>
      <c r="H256" s="43">
        <v>2003</v>
      </c>
      <c r="I256" s="43" t="s">
        <v>56</v>
      </c>
      <c r="J256" s="53">
        <v>9785998931192</v>
      </c>
      <c r="K256" s="54" t="s">
        <v>13499</v>
      </c>
      <c r="L256" s="47" t="s">
        <v>19288</v>
      </c>
      <c r="M256" s="45">
        <v>1200</v>
      </c>
    </row>
    <row r="257" spans="1:13" ht="15" customHeight="1" x14ac:dyDescent="0.25">
      <c r="A257" s="125" t="s">
        <v>18690</v>
      </c>
      <c r="B257" s="120"/>
      <c r="C257" s="120"/>
      <c r="D257" s="120"/>
      <c r="E257" s="120"/>
      <c r="F257" s="120"/>
      <c r="G257" s="120"/>
      <c r="H257" s="120"/>
      <c r="I257" s="120"/>
      <c r="J257" s="126"/>
      <c r="K257" s="90"/>
      <c r="L257" s="90"/>
      <c r="M257" s="90"/>
    </row>
    <row r="258" spans="1:13" ht="15" customHeight="1" x14ac:dyDescent="0.25">
      <c r="A258" s="43" t="s">
        <v>18690</v>
      </c>
      <c r="B258" s="43">
        <v>34628</v>
      </c>
      <c r="C258" s="43" t="s">
        <v>18358</v>
      </c>
      <c r="D258" s="43" t="s">
        <v>13500</v>
      </c>
      <c r="E258" s="43" t="s">
        <v>10607</v>
      </c>
      <c r="F258" s="43" t="s">
        <v>13501</v>
      </c>
      <c r="G258" s="43"/>
      <c r="H258" s="43">
        <v>2003</v>
      </c>
      <c r="I258" s="43" t="s">
        <v>56</v>
      </c>
      <c r="J258" s="53">
        <v>9785998931208</v>
      </c>
      <c r="K258" s="54" t="s">
        <v>13502</v>
      </c>
      <c r="L258" s="47" t="s">
        <v>19288</v>
      </c>
      <c r="M258" s="45">
        <v>1200</v>
      </c>
    </row>
    <row r="259" spans="1:13" ht="15" customHeight="1" x14ac:dyDescent="0.25">
      <c r="A259" s="125" t="s">
        <v>18691</v>
      </c>
      <c r="B259" s="120"/>
      <c r="C259" s="120"/>
      <c r="D259" s="120"/>
      <c r="E259" s="120"/>
      <c r="F259" s="120"/>
      <c r="G259" s="120"/>
      <c r="H259" s="120"/>
      <c r="I259" s="120"/>
      <c r="J259" s="126"/>
      <c r="K259" s="90"/>
      <c r="L259" s="90"/>
      <c r="M259" s="90"/>
    </row>
    <row r="260" spans="1:13" ht="15" customHeight="1" x14ac:dyDescent="0.25">
      <c r="A260" s="43" t="s">
        <v>18691</v>
      </c>
      <c r="B260" s="43">
        <v>34631</v>
      </c>
      <c r="C260" s="43" t="s">
        <v>18359</v>
      </c>
      <c r="D260" s="43" t="s">
        <v>13503</v>
      </c>
      <c r="E260" s="43" t="s">
        <v>5071</v>
      </c>
      <c r="F260" s="43" t="s">
        <v>13504</v>
      </c>
      <c r="G260" s="43"/>
      <c r="H260" s="43">
        <v>2003</v>
      </c>
      <c r="I260" s="43" t="s">
        <v>56</v>
      </c>
      <c r="J260" s="53">
        <v>9785998931215</v>
      </c>
      <c r="K260" s="54" t="s">
        <v>13505</v>
      </c>
      <c r="L260" s="47" t="s">
        <v>19288</v>
      </c>
      <c r="M260" s="45">
        <v>1200</v>
      </c>
    </row>
    <row r="261" spans="1:13" ht="15" customHeight="1" x14ac:dyDescent="0.25">
      <c r="A261" s="43" t="s">
        <v>18691</v>
      </c>
      <c r="B261" s="43">
        <v>34632</v>
      </c>
      <c r="C261" s="43" t="s">
        <v>18360</v>
      </c>
      <c r="D261" s="43" t="s">
        <v>13506</v>
      </c>
      <c r="E261" s="43" t="s">
        <v>5071</v>
      </c>
      <c r="F261" s="43" t="s">
        <v>13504</v>
      </c>
      <c r="G261" s="43"/>
      <c r="H261" s="43">
        <v>2003</v>
      </c>
      <c r="I261" s="43" t="s">
        <v>56</v>
      </c>
      <c r="J261" s="53">
        <v>9785998931222</v>
      </c>
      <c r="K261" s="54" t="s">
        <v>13507</v>
      </c>
      <c r="L261" s="47" t="s">
        <v>19288</v>
      </c>
      <c r="M261" s="45">
        <v>1200</v>
      </c>
    </row>
    <row r="262" spans="1:13" ht="15" customHeight="1" x14ac:dyDescent="0.25">
      <c r="A262" s="43" t="s">
        <v>18691</v>
      </c>
      <c r="B262" s="43">
        <v>34633</v>
      </c>
      <c r="C262" s="43" t="s">
        <v>18361</v>
      </c>
      <c r="D262" s="43" t="s">
        <v>13508</v>
      </c>
      <c r="E262" s="43" t="s">
        <v>5071</v>
      </c>
      <c r="F262" s="43" t="s">
        <v>13504</v>
      </c>
      <c r="G262" s="43"/>
      <c r="H262" s="43">
        <v>2003</v>
      </c>
      <c r="I262" s="43" t="s">
        <v>56</v>
      </c>
      <c r="J262" s="53">
        <v>9785998931239</v>
      </c>
      <c r="K262" s="54" t="s">
        <v>13509</v>
      </c>
      <c r="L262" s="47" t="s">
        <v>19288</v>
      </c>
      <c r="M262" s="45">
        <v>1200</v>
      </c>
    </row>
    <row r="263" spans="1:13" ht="15" customHeight="1" x14ac:dyDescent="0.25">
      <c r="A263" s="43" t="s">
        <v>18691</v>
      </c>
      <c r="B263" s="43">
        <v>34635</v>
      </c>
      <c r="C263" s="43" t="s">
        <v>18362</v>
      </c>
      <c r="D263" s="43" t="s">
        <v>13510</v>
      </c>
      <c r="E263" s="43" t="s">
        <v>10607</v>
      </c>
      <c r="F263" s="43" t="s">
        <v>13504</v>
      </c>
      <c r="G263" s="43"/>
      <c r="H263" s="43">
        <v>2003</v>
      </c>
      <c r="I263" s="43" t="s">
        <v>56</v>
      </c>
      <c r="J263" s="53">
        <v>9785998953965</v>
      </c>
      <c r="K263" s="54" t="s">
        <v>13511</v>
      </c>
      <c r="L263" s="47" t="s">
        <v>19288</v>
      </c>
      <c r="M263" s="45">
        <v>1200</v>
      </c>
    </row>
    <row r="264" spans="1:13" ht="15" customHeight="1" x14ac:dyDescent="0.25">
      <c r="A264" s="43" t="s">
        <v>18691</v>
      </c>
      <c r="B264" s="43">
        <v>34638</v>
      </c>
      <c r="C264" s="43" t="s">
        <v>18363</v>
      </c>
      <c r="D264" s="43" t="s">
        <v>13512</v>
      </c>
      <c r="E264" s="43" t="s">
        <v>10607</v>
      </c>
      <c r="F264" s="43" t="s">
        <v>13504</v>
      </c>
      <c r="G264" s="43"/>
      <c r="H264" s="43">
        <v>2003</v>
      </c>
      <c r="I264" s="43" t="s">
        <v>56</v>
      </c>
      <c r="J264" s="53">
        <v>9785998953958</v>
      </c>
      <c r="K264" s="54" t="s">
        <v>13513</v>
      </c>
      <c r="L264" s="47" t="s">
        <v>19288</v>
      </c>
      <c r="M264" s="45">
        <v>1200</v>
      </c>
    </row>
    <row r="265" spans="1:13" ht="15" customHeight="1" x14ac:dyDescent="0.25">
      <c r="A265" s="43" t="s">
        <v>18691</v>
      </c>
      <c r="B265" s="43">
        <v>34640</v>
      </c>
      <c r="C265" s="43" t="s">
        <v>18364</v>
      </c>
      <c r="D265" s="43" t="s">
        <v>13514</v>
      </c>
      <c r="E265" s="43" t="s">
        <v>10607</v>
      </c>
      <c r="F265" s="43" t="s">
        <v>13504</v>
      </c>
      <c r="G265" s="43"/>
      <c r="H265" s="43">
        <v>2003</v>
      </c>
      <c r="I265" s="43" t="s">
        <v>56</v>
      </c>
      <c r="J265" s="53">
        <v>9785998953941</v>
      </c>
      <c r="K265" s="54" t="s">
        <v>13515</v>
      </c>
      <c r="L265" s="47" t="s">
        <v>19288</v>
      </c>
      <c r="M265" s="45">
        <v>1200</v>
      </c>
    </row>
    <row r="266" spans="1:13" ht="15" customHeight="1" x14ac:dyDescent="0.25">
      <c r="A266" s="43" t="s">
        <v>18691</v>
      </c>
      <c r="B266" s="43">
        <v>34645</v>
      </c>
      <c r="C266" s="43" t="s">
        <v>18365</v>
      </c>
      <c r="D266" s="43" t="s">
        <v>13516</v>
      </c>
      <c r="E266" s="43" t="s">
        <v>10607</v>
      </c>
      <c r="F266" s="43" t="s">
        <v>13504</v>
      </c>
      <c r="G266" s="43"/>
      <c r="H266" s="43">
        <v>2003</v>
      </c>
      <c r="I266" s="43" t="s">
        <v>56</v>
      </c>
      <c r="J266" s="53">
        <v>9785998953934</v>
      </c>
      <c r="K266" s="54" t="s">
        <v>13517</v>
      </c>
      <c r="L266" s="47" t="s">
        <v>19288</v>
      </c>
      <c r="M266" s="45">
        <v>1200</v>
      </c>
    </row>
    <row r="267" spans="1:13" ht="15" customHeight="1" x14ac:dyDescent="0.25">
      <c r="A267" s="125" t="s">
        <v>18692</v>
      </c>
      <c r="B267" s="120"/>
      <c r="C267" s="120"/>
      <c r="D267" s="120"/>
      <c r="E267" s="120"/>
      <c r="F267" s="120"/>
      <c r="G267" s="120"/>
      <c r="H267" s="120"/>
      <c r="I267" s="120"/>
      <c r="J267" s="126"/>
      <c r="K267" s="90"/>
      <c r="L267" s="90"/>
      <c r="M267" s="90"/>
    </row>
    <row r="268" spans="1:13" ht="15" customHeight="1" x14ac:dyDescent="0.25">
      <c r="A268" s="43" t="s">
        <v>18692</v>
      </c>
      <c r="B268" s="43">
        <v>34652</v>
      </c>
      <c r="C268" s="43" t="s">
        <v>18366</v>
      </c>
      <c r="D268" s="43" t="s">
        <v>13518</v>
      </c>
      <c r="E268" s="43" t="s">
        <v>5071</v>
      </c>
      <c r="F268" s="43" t="s">
        <v>13519</v>
      </c>
      <c r="G268" s="43"/>
      <c r="H268" s="43">
        <v>2003</v>
      </c>
      <c r="I268" s="43" t="s">
        <v>56</v>
      </c>
      <c r="J268" s="53">
        <v>9785998953927</v>
      </c>
      <c r="K268" s="54" t="s">
        <v>13520</v>
      </c>
      <c r="L268" s="47" t="s">
        <v>19288</v>
      </c>
      <c r="M268" s="45">
        <v>1200</v>
      </c>
    </row>
    <row r="269" spans="1:13" ht="15" customHeight="1" x14ac:dyDescent="0.25">
      <c r="A269" s="43" t="s">
        <v>18692</v>
      </c>
      <c r="B269" s="43">
        <v>34654</v>
      </c>
      <c r="C269" s="43" t="s">
        <v>18367</v>
      </c>
      <c r="D269" s="43" t="s">
        <v>13521</v>
      </c>
      <c r="E269" s="43" t="s">
        <v>5071</v>
      </c>
      <c r="F269" s="43" t="s">
        <v>13519</v>
      </c>
      <c r="G269" s="43"/>
      <c r="H269" s="43">
        <v>2003</v>
      </c>
      <c r="I269" s="43" t="s">
        <v>56</v>
      </c>
      <c r="J269" s="53">
        <v>9785998931246</v>
      </c>
      <c r="K269" s="54" t="s">
        <v>13522</v>
      </c>
      <c r="L269" s="47" t="s">
        <v>19288</v>
      </c>
      <c r="M269" s="45">
        <v>1200</v>
      </c>
    </row>
    <row r="270" spans="1:13" ht="15" customHeight="1" x14ac:dyDescent="0.25">
      <c r="A270" s="43" t="s">
        <v>18692</v>
      </c>
      <c r="B270" s="43">
        <v>34655</v>
      </c>
      <c r="C270" s="43" t="s">
        <v>18368</v>
      </c>
      <c r="D270" s="43" t="s">
        <v>13523</v>
      </c>
      <c r="E270" s="43" t="s">
        <v>5071</v>
      </c>
      <c r="F270" s="43" t="s">
        <v>13519</v>
      </c>
      <c r="G270" s="43"/>
      <c r="H270" s="43">
        <v>2003</v>
      </c>
      <c r="I270" s="43" t="s">
        <v>56</v>
      </c>
      <c r="J270" s="53">
        <v>9785998953910</v>
      </c>
      <c r="K270" s="54" t="s">
        <v>13524</v>
      </c>
      <c r="L270" s="47" t="s">
        <v>19288</v>
      </c>
      <c r="M270" s="45">
        <v>1200</v>
      </c>
    </row>
    <row r="271" spans="1:13" ht="15" customHeight="1" x14ac:dyDescent="0.25">
      <c r="A271" s="43" t="s">
        <v>18692</v>
      </c>
      <c r="B271" s="43">
        <v>34661</v>
      </c>
      <c r="C271" s="43" t="s">
        <v>18369</v>
      </c>
      <c r="D271" s="43" t="s">
        <v>13525</v>
      </c>
      <c r="E271" s="43" t="s">
        <v>5071</v>
      </c>
      <c r="F271" s="43" t="s">
        <v>13519</v>
      </c>
      <c r="G271" s="43"/>
      <c r="H271" s="43">
        <v>2003</v>
      </c>
      <c r="I271" s="43" t="s">
        <v>56</v>
      </c>
      <c r="J271" s="53">
        <v>9785998931253</v>
      </c>
      <c r="K271" s="54" t="s">
        <v>13526</v>
      </c>
      <c r="L271" s="47" t="s">
        <v>19288</v>
      </c>
      <c r="M271" s="45">
        <v>1200</v>
      </c>
    </row>
    <row r="272" spans="1:13" ht="15" customHeight="1" x14ac:dyDescent="0.25">
      <c r="A272" s="43" t="s">
        <v>18692</v>
      </c>
      <c r="B272" s="43">
        <v>34662</v>
      </c>
      <c r="C272" s="43" t="s">
        <v>18370</v>
      </c>
      <c r="D272" s="43" t="s">
        <v>13527</v>
      </c>
      <c r="E272" s="43" t="s">
        <v>5071</v>
      </c>
      <c r="F272" s="43" t="s">
        <v>13519</v>
      </c>
      <c r="G272" s="43"/>
      <c r="H272" s="43">
        <v>2003</v>
      </c>
      <c r="I272" s="43" t="s">
        <v>56</v>
      </c>
      <c r="J272" s="53">
        <v>9785998953903</v>
      </c>
      <c r="K272" s="54" t="s">
        <v>13528</v>
      </c>
      <c r="L272" s="47" t="s">
        <v>19288</v>
      </c>
      <c r="M272" s="45">
        <v>1200</v>
      </c>
    </row>
    <row r="273" spans="1:13" ht="15" customHeight="1" x14ac:dyDescent="0.25">
      <c r="A273" s="43" t="s">
        <v>18692</v>
      </c>
      <c r="B273" s="43">
        <v>34664</v>
      </c>
      <c r="C273" s="43" t="s">
        <v>18371</v>
      </c>
      <c r="D273" s="43" t="s">
        <v>13529</v>
      </c>
      <c r="E273" s="43" t="s">
        <v>5071</v>
      </c>
      <c r="F273" s="43" t="s">
        <v>13519</v>
      </c>
      <c r="G273" s="43"/>
      <c r="H273" s="43">
        <v>2003</v>
      </c>
      <c r="I273" s="43" t="s">
        <v>56</v>
      </c>
      <c r="J273" s="53">
        <v>9785998931260</v>
      </c>
      <c r="K273" s="54" t="s">
        <v>13530</v>
      </c>
      <c r="L273" s="47" t="s">
        <v>19288</v>
      </c>
      <c r="M273" s="45">
        <v>1200</v>
      </c>
    </row>
    <row r="274" spans="1:13" ht="15" customHeight="1" x14ac:dyDescent="0.25">
      <c r="A274" s="43" t="s">
        <v>18692</v>
      </c>
      <c r="B274" s="43">
        <v>34665</v>
      </c>
      <c r="C274" s="43" t="s">
        <v>18372</v>
      </c>
      <c r="D274" s="43" t="s">
        <v>13531</v>
      </c>
      <c r="E274" s="43" t="s">
        <v>5071</v>
      </c>
      <c r="F274" s="43" t="s">
        <v>13519</v>
      </c>
      <c r="G274" s="43"/>
      <c r="H274" s="43">
        <v>2003</v>
      </c>
      <c r="I274" s="43" t="s">
        <v>56</v>
      </c>
      <c r="J274" s="53">
        <v>9785998953897</v>
      </c>
      <c r="K274" s="54" t="s">
        <v>13532</v>
      </c>
      <c r="L274" s="47" t="s">
        <v>19288</v>
      </c>
      <c r="M274" s="45">
        <v>1200</v>
      </c>
    </row>
    <row r="275" spans="1:13" ht="15" customHeight="1" x14ac:dyDescent="0.25">
      <c r="A275" s="43" t="s">
        <v>18692</v>
      </c>
      <c r="B275" s="43">
        <v>34666</v>
      </c>
      <c r="C275" s="43" t="s">
        <v>18373</v>
      </c>
      <c r="D275" s="43" t="s">
        <v>13533</v>
      </c>
      <c r="E275" s="43" t="s">
        <v>5071</v>
      </c>
      <c r="F275" s="43" t="s">
        <v>13519</v>
      </c>
      <c r="G275" s="43"/>
      <c r="H275" s="43">
        <v>2003</v>
      </c>
      <c r="I275" s="43" t="s">
        <v>56</v>
      </c>
      <c r="J275" s="53">
        <v>9785998931277</v>
      </c>
      <c r="K275" s="54" t="s">
        <v>13534</v>
      </c>
      <c r="L275" s="47" t="s">
        <v>19288</v>
      </c>
      <c r="M275" s="45">
        <v>1200</v>
      </c>
    </row>
    <row r="276" spans="1:13" ht="15" customHeight="1" x14ac:dyDescent="0.25">
      <c r="A276" s="43" t="s">
        <v>18692</v>
      </c>
      <c r="B276" s="43">
        <v>34667</v>
      </c>
      <c r="C276" s="43" t="s">
        <v>18374</v>
      </c>
      <c r="D276" s="43" t="s">
        <v>13535</v>
      </c>
      <c r="E276" s="43" t="s">
        <v>5071</v>
      </c>
      <c r="F276" s="43" t="s">
        <v>13519</v>
      </c>
      <c r="G276" s="43"/>
      <c r="H276" s="43">
        <v>2003</v>
      </c>
      <c r="I276" s="43" t="s">
        <v>56</v>
      </c>
      <c r="J276" s="53">
        <v>9785998931284</v>
      </c>
      <c r="K276" s="54" t="s">
        <v>13536</v>
      </c>
      <c r="L276" s="47" t="s">
        <v>19288</v>
      </c>
      <c r="M276" s="45">
        <v>1200</v>
      </c>
    </row>
    <row r="277" spans="1:13" ht="15" customHeight="1" x14ac:dyDescent="0.25">
      <c r="A277" s="43" t="s">
        <v>18692</v>
      </c>
      <c r="B277" s="43">
        <v>34668</v>
      </c>
      <c r="C277" s="43" t="s">
        <v>18375</v>
      </c>
      <c r="D277" s="43" t="s">
        <v>13537</v>
      </c>
      <c r="E277" s="43" t="s">
        <v>5071</v>
      </c>
      <c r="F277" s="43" t="s">
        <v>13519</v>
      </c>
      <c r="G277" s="43"/>
      <c r="H277" s="43">
        <v>2003</v>
      </c>
      <c r="I277" s="43" t="s">
        <v>56</v>
      </c>
      <c r="J277" s="53">
        <v>9785998931291</v>
      </c>
      <c r="K277" s="54" t="s">
        <v>13538</v>
      </c>
      <c r="L277" s="47" t="s">
        <v>19288</v>
      </c>
      <c r="M277" s="45">
        <v>1200</v>
      </c>
    </row>
    <row r="278" spans="1:13" ht="15" customHeight="1" x14ac:dyDescent="0.25">
      <c r="A278" s="43" t="s">
        <v>18692</v>
      </c>
      <c r="B278" s="43">
        <v>34673</v>
      </c>
      <c r="C278" s="43" t="s">
        <v>18376</v>
      </c>
      <c r="D278" s="43" t="s">
        <v>13539</v>
      </c>
      <c r="E278" s="43" t="s">
        <v>5071</v>
      </c>
      <c r="F278" s="43" t="s">
        <v>13519</v>
      </c>
      <c r="G278" s="43"/>
      <c r="H278" s="43">
        <v>2003</v>
      </c>
      <c r="I278" s="43" t="s">
        <v>56</v>
      </c>
      <c r="J278" s="53"/>
      <c r="K278" s="54" t="s">
        <v>13540</v>
      </c>
      <c r="L278" s="47" t="s">
        <v>19288</v>
      </c>
      <c r="M278" s="45">
        <v>1200</v>
      </c>
    </row>
    <row r="279" spans="1:13" ht="15" customHeight="1" x14ac:dyDescent="0.25">
      <c r="A279" s="43" t="s">
        <v>18692</v>
      </c>
      <c r="B279" s="43">
        <v>34674</v>
      </c>
      <c r="C279" s="43" t="s">
        <v>18377</v>
      </c>
      <c r="D279" s="43" t="s">
        <v>13541</v>
      </c>
      <c r="E279" s="43" t="s">
        <v>5071</v>
      </c>
      <c r="F279" s="43" t="s">
        <v>13519</v>
      </c>
      <c r="G279" s="43"/>
      <c r="H279" s="43">
        <v>2003</v>
      </c>
      <c r="I279" s="43" t="s">
        <v>56</v>
      </c>
      <c r="J279" s="53">
        <v>9785998931307</v>
      </c>
      <c r="K279" s="54" t="s">
        <v>13542</v>
      </c>
      <c r="L279" s="47" t="s">
        <v>19288</v>
      </c>
      <c r="M279" s="45">
        <v>1200</v>
      </c>
    </row>
    <row r="280" spans="1:13" ht="15" customHeight="1" x14ac:dyDescent="0.25">
      <c r="A280" s="43" t="s">
        <v>18692</v>
      </c>
      <c r="B280" s="43">
        <v>34675</v>
      </c>
      <c r="C280" s="43" t="s">
        <v>18378</v>
      </c>
      <c r="D280" s="43" t="s">
        <v>13543</v>
      </c>
      <c r="E280" s="43" t="s">
        <v>5071</v>
      </c>
      <c r="F280" s="43" t="s">
        <v>13519</v>
      </c>
      <c r="G280" s="43"/>
      <c r="H280" s="43">
        <v>2003</v>
      </c>
      <c r="I280" s="43" t="s">
        <v>56</v>
      </c>
      <c r="J280" s="53">
        <v>9785998931314</v>
      </c>
      <c r="K280" s="54" t="s">
        <v>13544</v>
      </c>
      <c r="L280" s="47" t="s">
        <v>19288</v>
      </c>
      <c r="M280" s="45">
        <v>1200</v>
      </c>
    </row>
    <row r="281" spans="1:13" ht="15" customHeight="1" x14ac:dyDescent="0.25">
      <c r="A281" s="43" t="s">
        <v>18692</v>
      </c>
      <c r="B281" s="43">
        <v>34676</v>
      </c>
      <c r="C281" s="43" t="s">
        <v>18379</v>
      </c>
      <c r="D281" s="43" t="s">
        <v>13545</v>
      </c>
      <c r="E281" s="43" t="s">
        <v>5071</v>
      </c>
      <c r="F281" s="43" t="s">
        <v>13519</v>
      </c>
      <c r="G281" s="43"/>
      <c r="H281" s="43">
        <v>2003</v>
      </c>
      <c r="I281" s="43" t="s">
        <v>56</v>
      </c>
      <c r="J281" s="53">
        <v>9785998931321</v>
      </c>
      <c r="K281" s="54" t="s">
        <v>13546</v>
      </c>
      <c r="L281" s="47" t="s">
        <v>19288</v>
      </c>
      <c r="M281" s="45">
        <v>1200</v>
      </c>
    </row>
    <row r="282" spans="1:13" ht="15" customHeight="1" x14ac:dyDescent="0.25">
      <c r="A282" s="43" t="s">
        <v>18692</v>
      </c>
      <c r="B282" s="43">
        <v>34677</v>
      </c>
      <c r="C282" s="43" t="s">
        <v>18380</v>
      </c>
      <c r="D282" s="43" t="s">
        <v>13547</v>
      </c>
      <c r="E282" s="43" t="s">
        <v>5071</v>
      </c>
      <c r="F282" s="43" t="s">
        <v>13519</v>
      </c>
      <c r="G282" s="43"/>
      <c r="H282" s="43">
        <v>2003</v>
      </c>
      <c r="I282" s="43" t="s">
        <v>56</v>
      </c>
      <c r="J282" s="53">
        <v>9785998931338</v>
      </c>
      <c r="K282" s="54" t="s">
        <v>13548</v>
      </c>
      <c r="L282" s="47" t="s">
        <v>19288</v>
      </c>
      <c r="M282" s="45">
        <v>1200</v>
      </c>
    </row>
    <row r="283" spans="1:13" ht="15" customHeight="1" x14ac:dyDescent="0.25">
      <c r="A283" s="43" t="s">
        <v>18692</v>
      </c>
      <c r="B283" s="43">
        <v>34678</v>
      </c>
      <c r="C283" s="43" t="s">
        <v>18381</v>
      </c>
      <c r="D283" s="43" t="s">
        <v>13549</v>
      </c>
      <c r="E283" s="43" t="s">
        <v>5071</v>
      </c>
      <c r="F283" s="43" t="s">
        <v>13519</v>
      </c>
      <c r="G283" s="43"/>
      <c r="H283" s="43">
        <v>2003</v>
      </c>
      <c r="I283" s="43" t="s">
        <v>56</v>
      </c>
      <c r="J283" s="53">
        <v>9785998931345</v>
      </c>
      <c r="K283" s="54" t="s">
        <v>13550</v>
      </c>
      <c r="L283" s="47" t="s">
        <v>19288</v>
      </c>
      <c r="M283" s="45">
        <v>1200</v>
      </c>
    </row>
    <row r="284" spans="1:13" ht="15" customHeight="1" x14ac:dyDescent="0.25">
      <c r="A284" s="43" t="s">
        <v>18692</v>
      </c>
      <c r="B284" s="43">
        <v>34680</v>
      </c>
      <c r="C284" s="43" t="s">
        <v>18382</v>
      </c>
      <c r="D284" s="43" t="s">
        <v>13551</v>
      </c>
      <c r="E284" s="43" t="s">
        <v>5071</v>
      </c>
      <c r="F284" s="43" t="s">
        <v>13519</v>
      </c>
      <c r="G284" s="43"/>
      <c r="H284" s="43">
        <v>2003</v>
      </c>
      <c r="I284" s="43" t="s">
        <v>56</v>
      </c>
      <c r="J284" s="53"/>
      <c r="K284" s="54" t="s">
        <v>13552</v>
      </c>
      <c r="L284" s="47" t="s">
        <v>19288</v>
      </c>
      <c r="M284" s="45">
        <v>1200</v>
      </c>
    </row>
    <row r="285" spans="1:13" ht="15" customHeight="1" x14ac:dyDescent="0.25">
      <c r="A285" s="43" t="s">
        <v>18692</v>
      </c>
      <c r="B285" s="43">
        <v>34689</v>
      </c>
      <c r="C285" s="43" t="s">
        <v>18383</v>
      </c>
      <c r="D285" s="43" t="s">
        <v>13553</v>
      </c>
      <c r="E285" s="43" t="s">
        <v>5071</v>
      </c>
      <c r="F285" s="43" t="s">
        <v>13519</v>
      </c>
      <c r="G285" s="43"/>
      <c r="H285" s="43">
        <v>2003</v>
      </c>
      <c r="I285" s="43" t="s">
        <v>56</v>
      </c>
      <c r="J285" s="53">
        <v>9785998953873</v>
      </c>
      <c r="K285" s="54" t="s">
        <v>13554</v>
      </c>
      <c r="L285" s="47" t="s">
        <v>19288</v>
      </c>
      <c r="M285" s="45">
        <v>1200</v>
      </c>
    </row>
    <row r="286" spans="1:13" ht="15" customHeight="1" x14ac:dyDescent="0.25">
      <c r="A286" s="43" t="s">
        <v>18692</v>
      </c>
      <c r="B286" s="43">
        <v>34691</v>
      </c>
      <c r="C286" s="43" t="s">
        <v>18384</v>
      </c>
      <c r="D286" s="43" t="s">
        <v>13555</v>
      </c>
      <c r="E286" s="43" t="s">
        <v>5071</v>
      </c>
      <c r="F286" s="43" t="s">
        <v>13519</v>
      </c>
      <c r="G286" s="43"/>
      <c r="H286" s="43">
        <v>2003</v>
      </c>
      <c r="I286" s="43" t="s">
        <v>56</v>
      </c>
      <c r="J286" s="53">
        <v>9785998931352</v>
      </c>
      <c r="K286" s="54" t="s">
        <v>13556</v>
      </c>
      <c r="L286" s="47" t="s">
        <v>19288</v>
      </c>
      <c r="M286" s="45">
        <v>1200</v>
      </c>
    </row>
    <row r="287" spans="1:13" ht="15" customHeight="1" x14ac:dyDescent="0.25">
      <c r="A287" s="125" t="s">
        <v>18693</v>
      </c>
      <c r="B287" s="120"/>
      <c r="C287" s="120"/>
      <c r="D287" s="120"/>
      <c r="E287" s="120"/>
      <c r="F287" s="120"/>
      <c r="G287" s="120"/>
      <c r="H287" s="120"/>
      <c r="I287" s="120"/>
      <c r="J287" s="126"/>
      <c r="K287" s="90"/>
      <c r="L287" s="90"/>
      <c r="M287" s="90"/>
    </row>
    <row r="288" spans="1:13" ht="15" customHeight="1" x14ac:dyDescent="0.25">
      <c r="A288" s="43" t="s">
        <v>18693</v>
      </c>
      <c r="B288" s="43">
        <v>34699</v>
      </c>
      <c r="C288" s="43" t="s">
        <v>18385</v>
      </c>
      <c r="D288" s="43" t="s">
        <v>13557</v>
      </c>
      <c r="E288" s="43" t="s">
        <v>10607</v>
      </c>
      <c r="F288" s="43" t="s">
        <v>13558</v>
      </c>
      <c r="G288" s="43"/>
      <c r="H288" s="43">
        <v>2003</v>
      </c>
      <c r="I288" s="43" t="s">
        <v>56</v>
      </c>
      <c r="J288" s="53">
        <v>9785998931369</v>
      </c>
      <c r="K288" s="54" t="s">
        <v>13559</v>
      </c>
      <c r="L288" s="47" t="s">
        <v>19288</v>
      </c>
      <c r="M288" s="45">
        <v>1200</v>
      </c>
    </row>
    <row r="289" spans="1:13" ht="15" customHeight="1" x14ac:dyDescent="0.25">
      <c r="A289" s="43" t="s">
        <v>18693</v>
      </c>
      <c r="B289" s="43">
        <v>34701</v>
      </c>
      <c r="C289" s="43" t="s">
        <v>18386</v>
      </c>
      <c r="D289" s="43" t="s">
        <v>13560</v>
      </c>
      <c r="E289" s="43" t="s">
        <v>10607</v>
      </c>
      <c r="F289" s="43" t="s">
        <v>13558</v>
      </c>
      <c r="G289" s="43"/>
      <c r="H289" s="43">
        <v>2003</v>
      </c>
      <c r="I289" s="43" t="s">
        <v>56</v>
      </c>
      <c r="J289" s="53">
        <v>9785998953866</v>
      </c>
      <c r="K289" s="54" t="s">
        <v>13561</v>
      </c>
      <c r="L289" s="47" t="s">
        <v>19288</v>
      </c>
      <c r="M289" s="45">
        <v>1200</v>
      </c>
    </row>
    <row r="290" spans="1:13" ht="15" customHeight="1" x14ac:dyDescent="0.25">
      <c r="A290" s="43" t="s">
        <v>18693</v>
      </c>
      <c r="B290" s="43">
        <v>34704</v>
      </c>
      <c r="C290" s="43" t="s">
        <v>18387</v>
      </c>
      <c r="D290" s="43" t="s">
        <v>13562</v>
      </c>
      <c r="E290" s="43" t="s">
        <v>10607</v>
      </c>
      <c r="F290" s="43" t="s">
        <v>13558</v>
      </c>
      <c r="G290" s="43"/>
      <c r="H290" s="43">
        <v>2003</v>
      </c>
      <c r="I290" s="43" t="s">
        <v>56</v>
      </c>
      <c r="J290" s="53">
        <v>9785998953859</v>
      </c>
      <c r="K290" s="54" t="s">
        <v>13563</v>
      </c>
      <c r="L290" s="47" t="s">
        <v>19288</v>
      </c>
      <c r="M290" s="45">
        <v>1200</v>
      </c>
    </row>
    <row r="291" spans="1:13" ht="15" customHeight="1" x14ac:dyDescent="0.25">
      <c r="A291" s="125" t="s">
        <v>18694</v>
      </c>
      <c r="B291" s="125"/>
      <c r="C291" s="125"/>
      <c r="D291" s="125"/>
      <c r="E291" s="125"/>
      <c r="F291" s="125"/>
      <c r="G291" s="125"/>
      <c r="H291" s="125"/>
      <c r="I291" s="125"/>
      <c r="J291" s="125"/>
      <c r="K291" s="90"/>
      <c r="L291" s="90"/>
      <c r="M291" s="90"/>
    </row>
    <row r="292" spans="1:13" ht="15" customHeight="1" x14ac:dyDescent="0.25">
      <c r="A292" s="43" t="s">
        <v>18694</v>
      </c>
      <c r="B292" s="43">
        <v>34711</v>
      </c>
      <c r="C292" s="43" t="s">
        <v>18388</v>
      </c>
      <c r="D292" s="43" t="s">
        <v>13564</v>
      </c>
      <c r="E292" s="43" t="s">
        <v>5071</v>
      </c>
      <c r="F292" s="43" t="s">
        <v>13565</v>
      </c>
      <c r="G292" s="43"/>
      <c r="H292" s="43">
        <v>1892</v>
      </c>
      <c r="I292" s="43"/>
      <c r="J292" s="53"/>
      <c r="K292" s="54" t="s">
        <v>13566</v>
      </c>
      <c r="L292" s="47" t="s">
        <v>19288</v>
      </c>
      <c r="M292" s="45">
        <v>1200</v>
      </c>
    </row>
    <row r="293" spans="1:13" ht="15" customHeight="1" x14ac:dyDescent="0.25">
      <c r="A293" s="43" t="s">
        <v>18694</v>
      </c>
      <c r="B293" s="43">
        <v>34713</v>
      </c>
      <c r="C293" s="43" t="s">
        <v>18389</v>
      </c>
      <c r="D293" s="43" t="s">
        <v>13567</v>
      </c>
      <c r="E293" s="43" t="s">
        <v>5071</v>
      </c>
      <c r="F293" s="43" t="s">
        <v>13565</v>
      </c>
      <c r="G293" s="43"/>
      <c r="H293" s="43">
        <v>2003</v>
      </c>
      <c r="I293" s="43" t="s">
        <v>56</v>
      </c>
      <c r="J293" s="53">
        <v>9785998931383</v>
      </c>
      <c r="K293" s="54" t="s">
        <v>13568</v>
      </c>
      <c r="L293" s="47" t="s">
        <v>19288</v>
      </c>
      <c r="M293" s="45">
        <v>1200</v>
      </c>
    </row>
    <row r="294" spans="1:13" ht="15" customHeight="1" x14ac:dyDescent="0.25">
      <c r="A294" s="43" t="s">
        <v>18694</v>
      </c>
      <c r="B294" s="43">
        <v>34715</v>
      </c>
      <c r="C294" s="43" t="s">
        <v>18390</v>
      </c>
      <c r="D294" s="43" t="s">
        <v>13569</v>
      </c>
      <c r="E294" s="43" t="s">
        <v>5071</v>
      </c>
      <c r="F294" s="43" t="s">
        <v>13565</v>
      </c>
      <c r="G294" s="43"/>
      <c r="H294" s="43">
        <v>2003</v>
      </c>
      <c r="I294" s="43" t="s">
        <v>56</v>
      </c>
      <c r="J294" s="53">
        <v>9785998931390</v>
      </c>
      <c r="K294" s="54" t="s">
        <v>13570</v>
      </c>
      <c r="L294" s="47" t="s">
        <v>19288</v>
      </c>
      <c r="M294" s="45">
        <v>1200</v>
      </c>
    </row>
    <row r="295" spans="1:13" ht="15" customHeight="1" x14ac:dyDescent="0.25">
      <c r="A295" s="43" t="s">
        <v>18694</v>
      </c>
      <c r="B295" s="43">
        <v>34716</v>
      </c>
      <c r="C295" s="43" t="s">
        <v>18391</v>
      </c>
      <c r="D295" s="43" t="s">
        <v>13571</v>
      </c>
      <c r="E295" s="43" t="s">
        <v>5071</v>
      </c>
      <c r="F295" s="43" t="s">
        <v>13565</v>
      </c>
      <c r="G295" s="43"/>
      <c r="H295" s="43">
        <v>2003</v>
      </c>
      <c r="I295" s="43" t="s">
        <v>56</v>
      </c>
      <c r="J295" s="53">
        <v>9785998931406</v>
      </c>
      <c r="K295" s="54" t="s">
        <v>13572</v>
      </c>
      <c r="L295" s="47" t="s">
        <v>19288</v>
      </c>
      <c r="M295" s="45">
        <v>1200</v>
      </c>
    </row>
    <row r="296" spans="1:13" ht="15" customHeight="1" x14ac:dyDescent="0.25">
      <c r="A296" s="43" t="s">
        <v>18694</v>
      </c>
      <c r="B296" s="43">
        <v>34717</v>
      </c>
      <c r="C296" s="43" t="s">
        <v>18392</v>
      </c>
      <c r="D296" s="43" t="s">
        <v>13573</v>
      </c>
      <c r="E296" s="43" t="s">
        <v>5071</v>
      </c>
      <c r="F296" s="43" t="s">
        <v>13565</v>
      </c>
      <c r="G296" s="43"/>
      <c r="H296" s="43">
        <v>2003</v>
      </c>
      <c r="I296" s="43" t="s">
        <v>56</v>
      </c>
      <c r="J296" s="53">
        <v>9785998954191</v>
      </c>
      <c r="K296" s="54" t="s">
        <v>13574</v>
      </c>
      <c r="L296" s="47" t="s">
        <v>19288</v>
      </c>
      <c r="M296" s="45">
        <v>1200</v>
      </c>
    </row>
    <row r="297" spans="1:13" ht="15" customHeight="1" x14ac:dyDescent="0.25">
      <c r="A297" s="43" t="s">
        <v>18694</v>
      </c>
      <c r="B297" s="43">
        <v>34718</v>
      </c>
      <c r="C297" s="43" t="s">
        <v>18393</v>
      </c>
      <c r="D297" s="43" t="s">
        <v>13575</v>
      </c>
      <c r="E297" s="43" t="s">
        <v>5071</v>
      </c>
      <c r="F297" s="43" t="s">
        <v>13565</v>
      </c>
      <c r="G297" s="43"/>
      <c r="H297" s="43">
        <v>2003</v>
      </c>
      <c r="I297" s="43" t="s">
        <v>56</v>
      </c>
      <c r="J297" s="53">
        <v>9785998931413</v>
      </c>
      <c r="K297" s="54" t="s">
        <v>13576</v>
      </c>
      <c r="L297" s="47" t="s">
        <v>19288</v>
      </c>
      <c r="M297" s="45">
        <v>1200</v>
      </c>
    </row>
    <row r="298" spans="1:13" ht="15" customHeight="1" x14ac:dyDescent="0.25">
      <c r="A298" s="43" t="s">
        <v>18694</v>
      </c>
      <c r="B298" s="43">
        <v>34720</v>
      </c>
      <c r="C298" s="43" t="s">
        <v>18394</v>
      </c>
      <c r="D298" s="43" t="s">
        <v>13577</v>
      </c>
      <c r="E298" s="43" t="s">
        <v>5071</v>
      </c>
      <c r="F298" s="43" t="s">
        <v>13565</v>
      </c>
      <c r="G298" s="43"/>
      <c r="H298" s="43">
        <v>2003</v>
      </c>
      <c r="I298" s="43" t="s">
        <v>56</v>
      </c>
      <c r="J298" s="53">
        <v>9785998931420</v>
      </c>
      <c r="K298" s="54" t="s">
        <v>13578</v>
      </c>
      <c r="L298" s="47" t="s">
        <v>19288</v>
      </c>
      <c r="M298" s="45">
        <v>1200</v>
      </c>
    </row>
    <row r="299" spans="1:13" ht="15" customHeight="1" x14ac:dyDescent="0.25">
      <c r="A299" s="43" t="s">
        <v>18694</v>
      </c>
      <c r="B299" s="43">
        <v>34721</v>
      </c>
      <c r="C299" s="43" t="s">
        <v>18395</v>
      </c>
      <c r="D299" s="43" t="s">
        <v>13579</v>
      </c>
      <c r="E299" s="43" t="s">
        <v>5071</v>
      </c>
      <c r="F299" s="43" t="s">
        <v>13565</v>
      </c>
      <c r="G299" s="43"/>
      <c r="H299" s="43">
        <v>2003</v>
      </c>
      <c r="I299" s="43" t="s">
        <v>56</v>
      </c>
      <c r="J299" s="53">
        <v>9785998931437</v>
      </c>
      <c r="K299" s="54" t="s">
        <v>13580</v>
      </c>
      <c r="L299" s="47" t="s">
        <v>19288</v>
      </c>
      <c r="M299" s="45">
        <v>1200</v>
      </c>
    </row>
    <row r="300" spans="1:13" ht="15" customHeight="1" x14ac:dyDescent="0.25">
      <c r="A300" s="43" t="s">
        <v>18694</v>
      </c>
      <c r="B300" s="43">
        <v>34722</v>
      </c>
      <c r="C300" s="43" t="s">
        <v>18396</v>
      </c>
      <c r="D300" s="43" t="s">
        <v>13581</v>
      </c>
      <c r="E300" s="43" t="s">
        <v>5071</v>
      </c>
      <c r="F300" s="43" t="s">
        <v>13565</v>
      </c>
      <c r="G300" s="43"/>
      <c r="H300" s="43">
        <v>2003</v>
      </c>
      <c r="I300" s="43" t="s">
        <v>56</v>
      </c>
      <c r="J300" s="53">
        <v>9785998931444</v>
      </c>
      <c r="K300" s="54" t="s">
        <v>13582</v>
      </c>
      <c r="L300" s="47" t="s">
        <v>19288</v>
      </c>
      <c r="M300" s="45">
        <v>1200</v>
      </c>
    </row>
    <row r="301" spans="1:13" ht="15" customHeight="1" x14ac:dyDescent="0.25">
      <c r="A301" s="125" t="s">
        <v>18695</v>
      </c>
      <c r="B301" s="120"/>
      <c r="C301" s="120"/>
      <c r="D301" s="120"/>
      <c r="E301" s="120"/>
      <c r="F301" s="120"/>
      <c r="G301" s="120"/>
      <c r="H301" s="120"/>
      <c r="I301" s="120"/>
      <c r="J301" s="126"/>
      <c r="K301" s="90"/>
      <c r="L301" s="90"/>
      <c r="M301" s="90"/>
    </row>
    <row r="302" spans="1:13" ht="15" customHeight="1" x14ac:dyDescent="0.25">
      <c r="A302" s="43" t="s">
        <v>18695</v>
      </c>
      <c r="B302" s="43">
        <v>34725</v>
      </c>
      <c r="C302" s="43" t="s">
        <v>18397</v>
      </c>
      <c r="D302" s="43" t="s">
        <v>13583</v>
      </c>
      <c r="E302" s="43" t="s">
        <v>5071</v>
      </c>
      <c r="F302" s="43" t="s">
        <v>13584</v>
      </c>
      <c r="G302" s="43"/>
      <c r="H302" s="43">
        <v>2003</v>
      </c>
      <c r="I302" s="43" t="s">
        <v>56</v>
      </c>
      <c r="J302" s="53">
        <v>9785998931451</v>
      </c>
      <c r="K302" s="54" t="s">
        <v>13585</v>
      </c>
      <c r="L302" s="47" t="s">
        <v>19288</v>
      </c>
      <c r="M302" s="45">
        <v>1200</v>
      </c>
    </row>
    <row r="303" spans="1:13" ht="15" customHeight="1" x14ac:dyDescent="0.25">
      <c r="A303" s="43" t="s">
        <v>18695</v>
      </c>
      <c r="B303" s="43">
        <v>34727</v>
      </c>
      <c r="C303" s="43" t="s">
        <v>18398</v>
      </c>
      <c r="D303" s="43" t="s">
        <v>13586</v>
      </c>
      <c r="E303" s="43" t="s">
        <v>5071</v>
      </c>
      <c r="F303" s="43" t="s">
        <v>13584</v>
      </c>
      <c r="G303" s="43"/>
      <c r="H303" s="43">
        <v>2003</v>
      </c>
      <c r="I303" s="43" t="s">
        <v>56</v>
      </c>
      <c r="J303" s="53">
        <v>9785998931468</v>
      </c>
      <c r="K303" s="54" t="s">
        <v>13587</v>
      </c>
      <c r="L303" s="47" t="s">
        <v>19288</v>
      </c>
      <c r="M303" s="45">
        <v>1200</v>
      </c>
    </row>
    <row r="304" spans="1:13" ht="15" customHeight="1" x14ac:dyDescent="0.25">
      <c r="A304" s="43" t="s">
        <v>18695</v>
      </c>
      <c r="B304" s="43">
        <v>34730</v>
      </c>
      <c r="C304" s="43" t="s">
        <v>18399</v>
      </c>
      <c r="D304" s="43" t="s">
        <v>13588</v>
      </c>
      <c r="E304" s="43" t="s">
        <v>5071</v>
      </c>
      <c r="F304" s="43" t="s">
        <v>13584</v>
      </c>
      <c r="G304" s="43"/>
      <c r="H304" s="43">
        <v>2003</v>
      </c>
      <c r="I304" s="43" t="s">
        <v>56</v>
      </c>
      <c r="J304" s="53">
        <v>9785998931475</v>
      </c>
      <c r="K304" s="54" t="s">
        <v>13589</v>
      </c>
      <c r="L304" s="47" t="s">
        <v>19288</v>
      </c>
      <c r="M304" s="45">
        <v>1200</v>
      </c>
    </row>
    <row r="305" spans="1:13" ht="15" customHeight="1" x14ac:dyDescent="0.25">
      <c r="A305" s="43" t="s">
        <v>18695</v>
      </c>
      <c r="B305" s="43">
        <v>34731</v>
      </c>
      <c r="C305" s="43" t="s">
        <v>18400</v>
      </c>
      <c r="D305" s="43" t="s">
        <v>13590</v>
      </c>
      <c r="E305" s="43" t="s">
        <v>5071</v>
      </c>
      <c r="F305" s="43" t="s">
        <v>13584</v>
      </c>
      <c r="G305" s="43"/>
      <c r="H305" s="43">
        <v>2003</v>
      </c>
      <c r="I305" s="43" t="s">
        <v>56</v>
      </c>
      <c r="J305" s="53">
        <v>9785998931482</v>
      </c>
      <c r="K305" s="54" t="s">
        <v>13591</v>
      </c>
      <c r="L305" s="47" t="s">
        <v>19288</v>
      </c>
      <c r="M305" s="45">
        <v>1200</v>
      </c>
    </row>
    <row r="306" spans="1:13" ht="15" customHeight="1" x14ac:dyDescent="0.25">
      <c r="A306" s="125" t="s">
        <v>18696</v>
      </c>
      <c r="B306" s="120"/>
      <c r="C306" s="120"/>
      <c r="D306" s="120"/>
      <c r="E306" s="120"/>
      <c r="F306" s="120"/>
      <c r="G306" s="120"/>
      <c r="H306" s="120"/>
      <c r="I306" s="120"/>
      <c r="J306" s="126"/>
      <c r="K306" s="90"/>
      <c r="L306" s="90"/>
      <c r="M306" s="90"/>
    </row>
    <row r="307" spans="1:13" ht="15" customHeight="1" x14ac:dyDescent="0.25">
      <c r="A307" s="43" t="s">
        <v>18696</v>
      </c>
      <c r="B307" s="43">
        <v>34734</v>
      </c>
      <c r="C307" s="43" t="s">
        <v>18401</v>
      </c>
      <c r="D307" s="43" t="s">
        <v>13592</v>
      </c>
      <c r="E307" s="43" t="s">
        <v>5071</v>
      </c>
      <c r="F307" s="43" t="s">
        <v>13593</v>
      </c>
      <c r="G307" s="43"/>
      <c r="H307" s="43">
        <v>2008</v>
      </c>
      <c r="I307" s="43" t="s">
        <v>56</v>
      </c>
      <c r="J307" s="53">
        <v>9785998954207</v>
      </c>
      <c r="K307" s="54" t="s">
        <v>13594</v>
      </c>
      <c r="L307" s="47" t="s">
        <v>19288</v>
      </c>
      <c r="M307" s="45">
        <v>1200</v>
      </c>
    </row>
    <row r="308" spans="1:13" ht="15" customHeight="1" x14ac:dyDescent="0.25">
      <c r="A308" s="125" t="s">
        <v>18697</v>
      </c>
      <c r="B308" s="120"/>
      <c r="C308" s="120"/>
      <c r="D308" s="120"/>
      <c r="E308" s="120"/>
      <c r="F308" s="120"/>
      <c r="G308" s="120"/>
      <c r="H308" s="120"/>
      <c r="I308" s="120"/>
      <c r="J308" s="126"/>
      <c r="K308" s="90"/>
      <c r="L308" s="90"/>
      <c r="M308" s="90"/>
    </row>
    <row r="309" spans="1:13" ht="15" customHeight="1" x14ac:dyDescent="0.25">
      <c r="A309" s="43" t="s">
        <v>18697</v>
      </c>
      <c r="B309" s="43">
        <v>34738</v>
      </c>
      <c r="C309" s="43" t="s">
        <v>18402</v>
      </c>
      <c r="D309" s="43" t="s">
        <v>13595</v>
      </c>
      <c r="E309" s="43" t="s">
        <v>5071</v>
      </c>
      <c r="F309" s="43" t="s">
        <v>13596</v>
      </c>
      <c r="G309" s="43"/>
      <c r="H309" s="43">
        <v>2003</v>
      </c>
      <c r="I309" s="43" t="s">
        <v>56</v>
      </c>
      <c r="J309" s="53">
        <v>9785998931499</v>
      </c>
      <c r="K309" s="54" t="s">
        <v>13597</v>
      </c>
      <c r="L309" s="47" t="s">
        <v>19288</v>
      </c>
      <c r="M309" s="45">
        <v>1200</v>
      </c>
    </row>
    <row r="310" spans="1:13" ht="15" customHeight="1" x14ac:dyDescent="0.25">
      <c r="A310" s="43" t="s">
        <v>18697</v>
      </c>
      <c r="B310" s="43">
        <v>34740</v>
      </c>
      <c r="C310" s="43" t="s">
        <v>18403</v>
      </c>
      <c r="D310" s="43" t="s">
        <v>13598</v>
      </c>
      <c r="E310" s="43" t="s">
        <v>10607</v>
      </c>
      <c r="F310" s="43" t="s">
        <v>13596</v>
      </c>
      <c r="G310" s="43"/>
      <c r="H310" s="43">
        <v>2003</v>
      </c>
      <c r="I310" s="43" t="s">
        <v>56</v>
      </c>
      <c r="J310" s="53">
        <v>9785998954184</v>
      </c>
      <c r="K310" s="54" t="s">
        <v>13599</v>
      </c>
      <c r="L310" s="47" t="s">
        <v>19288</v>
      </c>
      <c r="M310" s="45">
        <v>1200</v>
      </c>
    </row>
    <row r="311" spans="1:13" ht="15" customHeight="1" x14ac:dyDescent="0.25">
      <c r="A311" s="125" t="s">
        <v>18698</v>
      </c>
      <c r="B311" s="120"/>
      <c r="C311" s="120"/>
      <c r="D311" s="120"/>
      <c r="E311" s="120"/>
      <c r="F311" s="120"/>
      <c r="G311" s="120"/>
      <c r="H311" s="120"/>
      <c r="I311" s="120"/>
      <c r="J311" s="126"/>
      <c r="K311" s="90"/>
      <c r="L311" s="90"/>
      <c r="M311" s="90"/>
    </row>
    <row r="312" spans="1:13" ht="15" customHeight="1" x14ac:dyDescent="0.25">
      <c r="A312" s="43" t="s">
        <v>18698</v>
      </c>
      <c r="B312" s="43">
        <v>34749</v>
      </c>
      <c r="C312" s="43" t="s">
        <v>18404</v>
      </c>
      <c r="D312" s="43" t="s">
        <v>13600</v>
      </c>
      <c r="E312" s="43" t="s">
        <v>5071</v>
      </c>
      <c r="F312" s="43" t="s">
        <v>13601</v>
      </c>
      <c r="G312" s="43"/>
      <c r="H312" s="43">
        <v>2003</v>
      </c>
      <c r="I312" s="43" t="s">
        <v>56</v>
      </c>
      <c r="J312" s="53">
        <v>9785998931505</v>
      </c>
      <c r="K312" s="54" t="s">
        <v>13602</v>
      </c>
      <c r="L312" s="47" t="s">
        <v>19288</v>
      </c>
      <c r="M312" s="45">
        <v>1200</v>
      </c>
    </row>
    <row r="313" spans="1:13" ht="15" customHeight="1" x14ac:dyDescent="0.25">
      <c r="A313" s="43" t="s">
        <v>18698</v>
      </c>
      <c r="B313" s="43">
        <v>34750</v>
      </c>
      <c r="C313" s="43" t="s">
        <v>18405</v>
      </c>
      <c r="D313" s="43" t="s">
        <v>13603</v>
      </c>
      <c r="E313" s="43" t="s">
        <v>5071</v>
      </c>
      <c r="F313" s="43" t="s">
        <v>13601</v>
      </c>
      <c r="G313" s="43"/>
      <c r="H313" s="43">
        <v>2003</v>
      </c>
      <c r="I313" s="43" t="s">
        <v>56</v>
      </c>
      <c r="J313" s="53">
        <v>9785998931512</v>
      </c>
      <c r="K313" s="54" t="s">
        <v>13604</v>
      </c>
      <c r="L313" s="47" t="s">
        <v>19288</v>
      </c>
      <c r="M313" s="45">
        <v>1200</v>
      </c>
    </row>
    <row r="314" spans="1:13" ht="15" customHeight="1" x14ac:dyDescent="0.25">
      <c r="A314" s="43" t="s">
        <v>18698</v>
      </c>
      <c r="B314" s="43">
        <v>34751</v>
      </c>
      <c r="C314" s="43" t="s">
        <v>18406</v>
      </c>
      <c r="D314" s="43" t="s">
        <v>13605</v>
      </c>
      <c r="E314" s="43" t="s">
        <v>5071</v>
      </c>
      <c r="F314" s="43" t="s">
        <v>13601</v>
      </c>
      <c r="G314" s="43"/>
      <c r="H314" s="43">
        <v>2003</v>
      </c>
      <c r="I314" s="43" t="s">
        <v>56</v>
      </c>
      <c r="J314" s="53">
        <v>9785998931529</v>
      </c>
      <c r="K314" s="54" t="s">
        <v>13606</v>
      </c>
      <c r="L314" s="47" t="s">
        <v>19288</v>
      </c>
      <c r="M314" s="45">
        <v>1200</v>
      </c>
    </row>
    <row r="315" spans="1:13" ht="15" customHeight="1" x14ac:dyDescent="0.25">
      <c r="A315" s="43" t="s">
        <v>18698</v>
      </c>
      <c r="B315" s="43">
        <v>34752</v>
      </c>
      <c r="C315" s="43" t="s">
        <v>18407</v>
      </c>
      <c r="D315" s="43" t="s">
        <v>13607</v>
      </c>
      <c r="E315" s="43" t="s">
        <v>5071</v>
      </c>
      <c r="F315" s="43" t="s">
        <v>13601</v>
      </c>
      <c r="G315" s="43"/>
      <c r="H315" s="43">
        <v>2003</v>
      </c>
      <c r="I315" s="43" t="s">
        <v>56</v>
      </c>
      <c r="J315" s="53">
        <v>9785998931536</v>
      </c>
      <c r="K315" s="54" t="s">
        <v>13608</v>
      </c>
      <c r="L315" s="47" t="s">
        <v>19288</v>
      </c>
      <c r="M315" s="45">
        <v>1200</v>
      </c>
    </row>
    <row r="316" spans="1:13" ht="15" customHeight="1" x14ac:dyDescent="0.25">
      <c r="A316" s="43" t="s">
        <v>18698</v>
      </c>
      <c r="B316" s="43">
        <v>34753</v>
      </c>
      <c r="C316" s="43" t="s">
        <v>18408</v>
      </c>
      <c r="D316" s="43" t="s">
        <v>13609</v>
      </c>
      <c r="E316" s="43" t="s">
        <v>5071</v>
      </c>
      <c r="F316" s="43" t="s">
        <v>13601</v>
      </c>
      <c r="G316" s="43"/>
      <c r="H316" s="43">
        <v>2003</v>
      </c>
      <c r="I316" s="43" t="s">
        <v>56</v>
      </c>
      <c r="J316" s="53">
        <v>9785998931543</v>
      </c>
      <c r="K316" s="54" t="s">
        <v>13610</v>
      </c>
      <c r="L316" s="47" t="s">
        <v>19288</v>
      </c>
      <c r="M316" s="45">
        <v>1200</v>
      </c>
    </row>
    <row r="317" spans="1:13" ht="15" customHeight="1" x14ac:dyDescent="0.25">
      <c r="A317" s="43" t="s">
        <v>18698</v>
      </c>
      <c r="B317" s="43">
        <v>34754</v>
      </c>
      <c r="C317" s="43" t="s">
        <v>18409</v>
      </c>
      <c r="D317" s="43" t="s">
        <v>13611</v>
      </c>
      <c r="E317" s="43" t="s">
        <v>5071</v>
      </c>
      <c r="F317" s="43" t="s">
        <v>13601</v>
      </c>
      <c r="G317" s="43"/>
      <c r="H317" s="43">
        <v>2003</v>
      </c>
      <c r="I317" s="43" t="s">
        <v>56</v>
      </c>
      <c r="J317" s="53">
        <v>9785998931550</v>
      </c>
      <c r="K317" s="54" t="s">
        <v>13612</v>
      </c>
      <c r="L317" s="47" t="s">
        <v>19288</v>
      </c>
      <c r="M317" s="45">
        <v>1200</v>
      </c>
    </row>
    <row r="318" spans="1:13" ht="15" customHeight="1" x14ac:dyDescent="0.25">
      <c r="A318" s="125" t="s">
        <v>18699</v>
      </c>
      <c r="B318" s="120"/>
      <c r="C318" s="120"/>
      <c r="D318" s="120"/>
      <c r="E318" s="120"/>
      <c r="F318" s="120"/>
      <c r="G318" s="120"/>
      <c r="H318" s="120"/>
      <c r="I318" s="120"/>
      <c r="J318" s="126"/>
      <c r="K318" s="90"/>
      <c r="L318" s="90"/>
      <c r="M318" s="90"/>
    </row>
    <row r="319" spans="1:13" ht="15" customHeight="1" x14ac:dyDescent="0.25">
      <c r="A319" s="43" t="s">
        <v>18699</v>
      </c>
      <c r="B319" s="43">
        <v>34758</v>
      </c>
      <c r="C319" s="43" t="s">
        <v>18410</v>
      </c>
      <c r="D319" s="43" t="s">
        <v>13613</v>
      </c>
      <c r="E319" s="43" t="s">
        <v>5071</v>
      </c>
      <c r="F319" s="43" t="s">
        <v>13614</v>
      </c>
      <c r="G319" s="43"/>
      <c r="H319" s="43">
        <v>2003</v>
      </c>
      <c r="I319" s="43" t="s">
        <v>56</v>
      </c>
      <c r="J319" s="53">
        <v>9785998931567</v>
      </c>
      <c r="K319" s="54" t="s">
        <v>13615</v>
      </c>
      <c r="L319" s="47" t="s">
        <v>19288</v>
      </c>
      <c r="M319" s="45">
        <v>1200</v>
      </c>
    </row>
    <row r="320" spans="1:13" ht="15" customHeight="1" x14ac:dyDescent="0.25">
      <c r="A320" s="125" t="s">
        <v>18700</v>
      </c>
      <c r="B320" s="120"/>
      <c r="C320" s="120"/>
      <c r="D320" s="120"/>
      <c r="E320" s="120"/>
      <c r="F320" s="120"/>
      <c r="G320" s="120"/>
      <c r="H320" s="120"/>
      <c r="I320" s="120"/>
      <c r="J320" s="126"/>
      <c r="K320" s="90"/>
      <c r="L320" s="90"/>
      <c r="M320" s="90"/>
    </row>
    <row r="321" spans="1:13" ht="15" customHeight="1" x14ac:dyDescent="0.25">
      <c r="A321" s="43" t="s">
        <v>18700</v>
      </c>
      <c r="B321" s="43">
        <v>34761</v>
      </c>
      <c r="C321" s="43" t="s">
        <v>18411</v>
      </c>
      <c r="D321" s="43" t="s">
        <v>13616</v>
      </c>
      <c r="E321" s="43" t="s">
        <v>5071</v>
      </c>
      <c r="F321" s="43" t="s">
        <v>13617</v>
      </c>
      <c r="G321" s="43"/>
      <c r="H321" s="43">
        <v>2003</v>
      </c>
      <c r="I321" s="43" t="s">
        <v>56</v>
      </c>
      <c r="J321" s="53">
        <v>9785998954221</v>
      </c>
      <c r="K321" s="54" t="s">
        <v>13618</v>
      </c>
      <c r="L321" s="47" t="s">
        <v>19288</v>
      </c>
      <c r="M321" s="45">
        <v>1200</v>
      </c>
    </row>
    <row r="322" spans="1:13" ht="15" customHeight="1" x14ac:dyDescent="0.25">
      <c r="A322" s="43" t="s">
        <v>18700</v>
      </c>
      <c r="B322" s="43">
        <v>34765</v>
      </c>
      <c r="C322" s="43" t="s">
        <v>18412</v>
      </c>
      <c r="D322" s="43" t="s">
        <v>13619</v>
      </c>
      <c r="E322" s="43" t="s">
        <v>5071</v>
      </c>
      <c r="F322" s="43" t="s">
        <v>13617</v>
      </c>
      <c r="G322" s="43"/>
      <c r="H322" s="43">
        <v>2003</v>
      </c>
      <c r="I322" s="43" t="s">
        <v>56</v>
      </c>
      <c r="J322" s="53">
        <v>9785998931574</v>
      </c>
      <c r="K322" s="54" t="s">
        <v>13620</v>
      </c>
      <c r="L322" s="47" t="s">
        <v>19288</v>
      </c>
      <c r="M322" s="45">
        <v>1200</v>
      </c>
    </row>
    <row r="323" spans="1:13" ht="15" customHeight="1" x14ac:dyDescent="0.25">
      <c r="A323" s="43" t="s">
        <v>18700</v>
      </c>
      <c r="B323" s="43">
        <v>34767</v>
      </c>
      <c r="C323" s="43" t="s">
        <v>18413</v>
      </c>
      <c r="D323" s="43" t="s">
        <v>13621</v>
      </c>
      <c r="E323" s="43" t="s">
        <v>5071</v>
      </c>
      <c r="F323" s="43" t="s">
        <v>13617</v>
      </c>
      <c r="G323" s="43"/>
      <c r="H323" s="43">
        <v>2003</v>
      </c>
      <c r="I323" s="43" t="s">
        <v>56</v>
      </c>
      <c r="J323" s="53">
        <v>9785998954238</v>
      </c>
      <c r="K323" s="54" t="s">
        <v>13622</v>
      </c>
      <c r="L323" s="47" t="s">
        <v>19288</v>
      </c>
      <c r="M323" s="45">
        <v>1200</v>
      </c>
    </row>
    <row r="324" spans="1:13" ht="15" customHeight="1" x14ac:dyDescent="0.25">
      <c r="A324" s="125" t="s">
        <v>18701</v>
      </c>
      <c r="B324" s="120"/>
      <c r="C324" s="120"/>
      <c r="D324" s="120"/>
      <c r="E324" s="120"/>
      <c r="F324" s="120"/>
      <c r="G324" s="120"/>
      <c r="H324" s="120"/>
      <c r="I324" s="120"/>
      <c r="J324" s="126"/>
      <c r="K324" s="90"/>
      <c r="L324" s="90"/>
      <c r="M324" s="90"/>
    </row>
    <row r="325" spans="1:13" ht="15" customHeight="1" x14ac:dyDescent="0.25">
      <c r="A325" s="43" t="s">
        <v>18701</v>
      </c>
      <c r="B325" s="43">
        <v>34774</v>
      </c>
      <c r="C325" s="43" t="s">
        <v>18414</v>
      </c>
      <c r="D325" s="43" t="s">
        <v>13623</v>
      </c>
      <c r="E325" s="43" t="s">
        <v>5071</v>
      </c>
      <c r="F325" s="43" t="s">
        <v>13624</v>
      </c>
      <c r="G325" s="43"/>
      <c r="H325" s="43">
        <v>2003</v>
      </c>
      <c r="I325" s="43" t="s">
        <v>56</v>
      </c>
      <c r="J325" s="53">
        <v>9785998931581</v>
      </c>
      <c r="K325" s="54" t="s">
        <v>13625</v>
      </c>
      <c r="L325" s="47" t="s">
        <v>19288</v>
      </c>
      <c r="M325" s="45">
        <v>1200</v>
      </c>
    </row>
    <row r="326" spans="1:13" ht="15" customHeight="1" x14ac:dyDescent="0.25">
      <c r="A326" s="43" t="s">
        <v>18701</v>
      </c>
      <c r="B326" s="43">
        <v>34775</v>
      </c>
      <c r="C326" s="43" t="s">
        <v>18415</v>
      </c>
      <c r="D326" s="43" t="s">
        <v>13626</v>
      </c>
      <c r="E326" s="43" t="s">
        <v>5071</v>
      </c>
      <c r="F326" s="43" t="s">
        <v>13624</v>
      </c>
      <c r="G326" s="43"/>
      <c r="H326" s="43">
        <v>2003</v>
      </c>
      <c r="I326" s="43" t="s">
        <v>56</v>
      </c>
      <c r="J326" s="53">
        <v>9785998931598</v>
      </c>
      <c r="K326" s="54" t="s">
        <v>13627</v>
      </c>
      <c r="L326" s="47" t="s">
        <v>19288</v>
      </c>
      <c r="M326" s="45">
        <v>1200</v>
      </c>
    </row>
    <row r="327" spans="1:13" ht="15" customHeight="1" x14ac:dyDescent="0.25">
      <c r="A327" s="43" t="s">
        <v>18701</v>
      </c>
      <c r="B327" s="43">
        <v>34776</v>
      </c>
      <c r="C327" s="43" t="s">
        <v>18416</v>
      </c>
      <c r="D327" s="43" t="s">
        <v>13628</v>
      </c>
      <c r="E327" s="43" t="s">
        <v>5071</v>
      </c>
      <c r="F327" s="43" t="s">
        <v>13624</v>
      </c>
      <c r="G327" s="43"/>
      <c r="H327" s="43">
        <v>2003</v>
      </c>
      <c r="I327" s="43" t="s">
        <v>56</v>
      </c>
      <c r="J327" s="53">
        <v>9785998931604</v>
      </c>
      <c r="K327" s="54" t="s">
        <v>13629</v>
      </c>
      <c r="L327" s="47" t="s">
        <v>19288</v>
      </c>
      <c r="M327" s="45">
        <v>1200</v>
      </c>
    </row>
    <row r="328" spans="1:13" ht="15" customHeight="1" x14ac:dyDescent="0.25">
      <c r="A328" s="43" t="s">
        <v>18701</v>
      </c>
      <c r="B328" s="43">
        <v>34777</v>
      </c>
      <c r="C328" s="43" t="s">
        <v>18417</v>
      </c>
      <c r="D328" s="43" t="s">
        <v>13630</v>
      </c>
      <c r="E328" s="43" t="s">
        <v>5071</v>
      </c>
      <c r="F328" s="43" t="s">
        <v>13624</v>
      </c>
      <c r="G328" s="43"/>
      <c r="H328" s="43">
        <v>2003</v>
      </c>
      <c r="I328" s="43" t="s">
        <v>56</v>
      </c>
      <c r="J328" s="53">
        <v>9785998931611</v>
      </c>
      <c r="K328" s="54" t="s">
        <v>13631</v>
      </c>
      <c r="L328" s="47" t="s">
        <v>19288</v>
      </c>
      <c r="M328" s="45">
        <v>1200</v>
      </c>
    </row>
    <row r="329" spans="1:13" ht="15" customHeight="1" x14ac:dyDescent="0.25">
      <c r="A329" s="43" t="s">
        <v>18701</v>
      </c>
      <c r="B329" s="43">
        <v>34778</v>
      </c>
      <c r="C329" s="43" t="s">
        <v>18418</v>
      </c>
      <c r="D329" s="43" t="s">
        <v>13632</v>
      </c>
      <c r="E329" s="43" t="s">
        <v>5071</v>
      </c>
      <c r="F329" s="43" t="s">
        <v>13624</v>
      </c>
      <c r="G329" s="43"/>
      <c r="H329" s="43">
        <v>2003</v>
      </c>
      <c r="I329" s="43" t="s">
        <v>56</v>
      </c>
      <c r="J329" s="53">
        <v>9785998931628</v>
      </c>
      <c r="K329" s="54" t="s">
        <v>13633</v>
      </c>
      <c r="L329" s="47" t="s">
        <v>19288</v>
      </c>
      <c r="M329" s="45">
        <v>1200</v>
      </c>
    </row>
    <row r="330" spans="1:13" ht="15" customHeight="1" x14ac:dyDescent="0.25">
      <c r="A330" s="43" t="s">
        <v>18701</v>
      </c>
      <c r="B330" s="43">
        <v>34779</v>
      </c>
      <c r="C330" s="43" t="s">
        <v>18419</v>
      </c>
      <c r="D330" s="43" t="s">
        <v>13634</v>
      </c>
      <c r="E330" s="43" t="s">
        <v>5071</v>
      </c>
      <c r="F330" s="43" t="s">
        <v>13624</v>
      </c>
      <c r="G330" s="43"/>
      <c r="H330" s="43">
        <v>2003</v>
      </c>
      <c r="I330" s="43" t="s">
        <v>56</v>
      </c>
      <c r="J330" s="53">
        <v>9785998931635</v>
      </c>
      <c r="K330" s="54" t="s">
        <v>13635</v>
      </c>
      <c r="L330" s="47" t="s">
        <v>19288</v>
      </c>
      <c r="M330" s="45">
        <v>1200</v>
      </c>
    </row>
    <row r="331" spans="1:13" ht="15" customHeight="1" x14ac:dyDescent="0.25">
      <c r="A331" s="43" t="s">
        <v>18701</v>
      </c>
      <c r="B331" s="43">
        <v>34780</v>
      </c>
      <c r="C331" s="43" t="s">
        <v>18420</v>
      </c>
      <c r="D331" s="43" t="s">
        <v>13636</v>
      </c>
      <c r="E331" s="43" t="s">
        <v>5071</v>
      </c>
      <c r="F331" s="43" t="s">
        <v>13624</v>
      </c>
      <c r="G331" s="43"/>
      <c r="H331" s="43">
        <v>2003</v>
      </c>
      <c r="I331" s="43" t="s">
        <v>56</v>
      </c>
      <c r="J331" s="53">
        <v>9785998931642</v>
      </c>
      <c r="K331" s="54" t="s">
        <v>13637</v>
      </c>
      <c r="L331" s="47" t="s">
        <v>19288</v>
      </c>
      <c r="M331" s="45">
        <v>1200</v>
      </c>
    </row>
    <row r="332" spans="1:13" ht="15" customHeight="1" x14ac:dyDescent="0.25">
      <c r="A332" s="43" t="s">
        <v>18701</v>
      </c>
      <c r="B332" s="43">
        <v>34781</v>
      </c>
      <c r="C332" s="43" t="s">
        <v>18421</v>
      </c>
      <c r="D332" s="43" t="s">
        <v>13638</v>
      </c>
      <c r="E332" s="43" t="s">
        <v>5071</v>
      </c>
      <c r="F332" s="43" t="s">
        <v>13624</v>
      </c>
      <c r="G332" s="43"/>
      <c r="H332" s="43">
        <v>2003</v>
      </c>
      <c r="I332" s="43" t="s">
        <v>56</v>
      </c>
      <c r="J332" s="53">
        <v>9785998931659</v>
      </c>
      <c r="K332" s="54" t="s">
        <v>13639</v>
      </c>
      <c r="L332" s="47" t="s">
        <v>19288</v>
      </c>
      <c r="M332" s="45">
        <v>1200</v>
      </c>
    </row>
    <row r="333" spans="1:13" ht="15" customHeight="1" x14ac:dyDescent="0.25">
      <c r="A333" s="43" t="s">
        <v>18701</v>
      </c>
      <c r="B333" s="43">
        <v>34783</v>
      </c>
      <c r="C333" s="43" t="s">
        <v>18422</v>
      </c>
      <c r="D333" s="43" t="s">
        <v>13640</v>
      </c>
      <c r="E333" s="43" t="s">
        <v>5071</v>
      </c>
      <c r="F333" s="43" t="s">
        <v>13624</v>
      </c>
      <c r="G333" s="43"/>
      <c r="H333" s="43">
        <v>2003</v>
      </c>
      <c r="I333" s="43" t="s">
        <v>56</v>
      </c>
      <c r="J333" s="53">
        <v>9785998954245</v>
      </c>
      <c r="K333" s="54" t="s">
        <v>13641</v>
      </c>
      <c r="L333" s="47" t="s">
        <v>19288</v>
      </c>
      <c r="M333" s="45">
        <v>1200</v>
      </c>
    </row>
    <row r="334" spans="1:13" ht="15" customHeight="1" x14ac:dyDescent="0.25">
      <c r="A334" s="43" t="s">
        <v>18701</v>
      </c>
      <c r="B334" s="43">
        <v>34785</v>
      </c>
      <c r="C334" s="43" t="s">
        <v>18423</v>
      </c>
      <c r="D334" s="43" t="s">
        <v>13642</v>
      </c>
      <c r="E334" s="43" t="s">
        <v>5071</v>
      </c>
      <c r="F334" s="43" t="s">
        <v>13624</v>
      </c>
      <c r="G334" s="43"/>
      <c r="H334" s="43">
        <v>2003</v>
      </c>
      <c r="I334" s="43" t="s">
        <v>56</v>
      </c>
      <c r="J334" s="53">
        <v>9785998931666</v>
      </c>
      <c r="K334" s="54" t="s">
        <v>13643</v>
      </c>
      <c r="L334" s="47" t="s">
        <v>19288</v>
      </c>
      <c r="M334" s="45">
        <v>1200</v>
      </c>
    </row>
    <row r="335" spans="1:13" ht="15" customHeight="1" x14ac:dyDescent="0.25">
      <c r="A335" s="43" t="s">
        <v>18701</v>
      </c>
      <c r="B335" s="43">
        <v>34786</v>
      </c>
      <c r="C335" s="43" t="s">
        <v>18424</v>
      </c>
      <c r="D335" s="43" t="s">
        <v>13644</v>
      </c>
      <c r="E335" s="43" t="s">
        <v>5071</v>
      </c>
      <c r="F335" s="43" t="s">
        <v>13624</v>
      </c>
      <c r="G335" s="43"/>
      <c r="H335" s="43">
        <v>2003</v>
      </c>
      <c r="I335" s="43" t="s">
        <v>56</v>
      </c>
      <c r="J335" s="53">
        <v>9785998931673</v>
      </c>
      <c r="K335" s="54" t="s">
        <v>13645</v>
      </c>
      <c r="L335" s="47" t="s">
        <v>19288</v>
      </c>
      <c r="M335" s="45">
        <v>1200</v>
      </c>
    </row>
    <row r="336" spans="1:13" ht="15" customHeight="1" x14ac:dyDescent="0.25">
      <c r="A336" s="125" t="s">
        <v>18702</v>
      </c>
      <c r="B336" s="120"/>
      <c r="C336" s="120"/>
      <c r="D336" s="120"/>
      <c r="E336" s="120"/>
      <c r="F336" s="120"/>
      <c r="G336" s="120"/>
      <c r="H336" s="120"/>
      <c r="I336" s="120"/>
      <c r="J336" s="126"/>
      <c r="K336" s="90"/>
      <c r="L336" s="90"/>
      <c r="M336" s="90"/>
    </row>
    <row r="337" spans="1:13" ht="15" customHeight="1" x14ac:dyDescent="0.25">
      <c r="A337" s="43" t="s">
        <v>18702</v>
      </c>
      <c r="B337" s="43">
        <v>34789</v>
      </c>
      <c r="C337" s="43" t="s">
        <v>18425</v>
      </c>
      <c r="D337" s="43" t="s">
        <v>13646</v>
      </c>
      <c r="E337" s="43" t="s">
        <v>5071</v>
      </c>
      <c r="F337" s="43" t="s">
        <v>13647</v>
      </c>
      <c r="G337" s="43"/>
      <c r="H337" s="43">
        <v>2003</v>
      </c>
      <c r="I337" s="43" t="s">
        <v>56</v>
      </c>
      <c r="J337" s="53">
        <v>9785998931680</v>
      </c>
      <c r="K337" s="54" t="s">
        <v>13648</v>
      </c>
      <c r="L337" s="47" t="s">
        <v>19288</v>
      </c>
      <c r="M337" s="45">
        <v>1200</v>
      </c>
    </row>
    <row r="338" spans="1:13" ht="15" customHeight="1" x14ac:dyDescent="0.25">
      <c r="A338" s="43" t="s">
        <v>18702</v>
      </c>
      <c r="B338" s="43">
        <v>34790</v>
      </c>
      <c r="C338" s="43" t="s">
        <v>18426</v>
      </c>
      <c r="D338" s="43" t="s">
        <v>13649</v>
      </c>
      <c r="E338" s="43" t="s">
        <v>5071</v>
      </c>
      <c r="F338" s="43" t="s">
        <v>13647</v>
      </c>
      <c r="G338" s="43"/>
      <c r="H338" s="43">
        <v>2003</v>
      </c>
      <c r="I338" s="43" t="s">
        <v>56</v>
      </c>
      <c r="J338" s="53">
        <v>9785998931697</v>
      </c>
      <c r="K338" s="54" t="s">
        <v>13650</v>
      </c>
      <c r="L338" s="47" t="s">
        <v>19288</v>
      </c>
      <c r="M338" s="45">
        <v>1200</v>
      </c>
    </row>
    <row r="339" spans="1:13" ht="15" customHeight="1" x14ac:dyDescent="0.25">
      <c r="A339" s="43" t="s">
        <v>18702</v>
      </c>
      <c r="B339" s="43">
        <v>34791</v>
      </c>
      <c r="C339" s="43" t="s">
        <v>18427</v>
      </c>
      <c r="D339" s="43" t="s">
        <v>13651</v>
      </c>
      <c r="E339" s="43" t="s">
        <v>5071</v>
      </c>
      <c r="F339" s="43" t="s">
        <v>13647</v>
      </c>
      <c r="G339" s="43"/>
      <c r="H339" s="43">
        <v>2003</v>
      </c>
      <c r="I339" s="43" t="s">
        <v>56</v>
      </c>
      <c r="J339" s="53">
        <v>9785998931703</v>
      </c>
      <c r="K339" s="54" t="s">
        <v>13652</v>
      </c>
      <c r="L339" s="47" t="s">
        <v>19288</v>
      </c>
      <c r="M339" s="45">
        <v>1200</v>
      </c>
    </row>
    <row r="340" spans="1:13" ht="15" customHeight="1" x14ac:dyDescent="0.25">
      <c r="A340" s="43" t="s">
        <v>18702</v>
      </c>
      <c r="B340" s="43">
        <v>34792</v>
      </c>
      <c r="C340" s="43" t="s">
        <v>18428</v>
      </c>
      <c r="D340" s="43" t="s">
        <v>13653</v>
      </c>
      <c r="E340" s="43" t="s">
        <v>5071</v>
      </c>
      <c r="F340" s="43" t="s">
        <v>13647</v>
      </c>
      <c r="G340" s="43"/>
      <c r="H340" s="43">
        <v>2003</v>
      </c>
      <c r="I340" s="43" t="s">
        <v>56</v>
      </c>
      <c r="J340" s="53">
        <v>9785998931710</v>
      </c>
      <c r="K340" s="54" t="s">
        <v>13654</v>
      </c>
      <c r="L340" s="47" t="s">
        <v>19288</v>
      </c>
      <c r="M340" s="45">
        <v>1200</v>
      </c>
    </row>
    <row r="341" spans="1:13" ht="15" customHeight="1" x14ac:dyDescent="0.25">
      <c r="A341" s="125" t="s">
        <v>18703</v>
      </c>
      <c r="B341" s="120"/>
      <c r="C341" s="120"/>
      <c r="D341" s="120"/>
      <c r="E341" s="120"/>
      <c r="F341" s="120"/>
      <c r="G341" s="120"/>
      <c r="H341" s="120"/>
      <c r="I341" s="120"/>
      <c r="J341" s="126"/>
      <c r="K341" s="90"/>
      <c r="L341" s="90"/>
      <c r="M341" s="90"/>
    </row>
    <row r="342" spans="1:13" ht="15" customHeight="1" x14ac:dyDescent="0.25">
      <c r="A342" s="43" t="s">
        <v>18703</v>
      </c>
      <c r="B342" s="43">
        <v>34795</v>
      </c>
      <c r="C342" s="43" t="s">
        <v>18429</v>
      </c>
      <c r="D342" s="43" t="s">
        <v>13655</v>
      </c>
      <c r="E342" s="43" t="s">
        <v>5071</v>
      </c>
      <c r="F342" s="43" t="s">
        <v>13656</v>
      </c>
      <c r="G342" s="43"/>
      <c r="H342" s="43">
        <v>2003</v>
      </c>
      <c r="I342" s="43" t="s">
        <v>56</v>
      </c>
      <c r="J342" s="53">
        <v>9785998931727</v>
      </c>
      <c r="K342" s="54" t="s">
        <v>13657</v>
      </c>
      <c r="L342" s="47" t="s">
        <v>19288</v>
      </c>
      <c r="M342" s="45">
        <v>1200</v>
      </c>
    </row>
    <row r="343" spans="1:13" ht="15" customHeight="1" x14ac:dyDescent="0.25">
      <c r="A343" s="43" t="s">
        <v>18703</v>
      </c>
      <c r="B343" s="43">
        <v>34796</v>
      </c>
      <c r="C343" s="43" t="s">
        <v>18430</v>
      </c>
      <c r="D343" s="43" t="s">
        <v>13658</v>
      </c>
      <c r="E343" s="43" t="s">
        <v>5071</v>
      </c>
      <c r="F343" s="43" t="s">
        <v>13656</v>
      </c>
      <c r="G343" s="43"/>
      <c r="H343" s="43">
        <v>2003</v>
      </c>
      <c r="I343" s="43" t="s">
        <v>56</v>
      </c>
      <c r="J343" s="53">
        <v>9785998931734</v>
      </c>
      <c r="K343" s="54" t="s">
        <v>13659</v>
      </c>
      <c r="L343" s="47" t="s">
        <v>19288</v>
      </c>
      <c r="M343" s="45">
        <v>1200</v>
      </c>
    </row>
    <row r="344" spans="1:13" ht="15" customHeight="1" x14ac:dyDescent="0.25">
      <c r="A344" s="43" t="s">
        <v>18703</v>
      </c>
      <c r="B344" s="43">
        <v>34797</v>
      </c>
      <c r="C344" s="43" t="s">
        <v>18431</v>
      </c>
      <c r="D344" s="43" t="s">
        <v>13326</v>
      </c>
      <c r="E344" s="43" t="s">
        <v>5071</v>
      </c>
      <c r="F344" s="43" t="s">
        <v>13656</v>
      </c>
      <c r="G344" s="43"/>
      <c r="H344" s="43">
        <v>2003</v>
      </c>
      <c r="I344" s="43" t="s">
        <v>56</v>
      </c>
      <c r="J344" s="53">
        <v>9785998931741</v>
      </c>
      <c r="K344" s="54" t="s">
        <v>13660</v>
      </c>
      <c r="L344" s="47" t="s">
        <v>19288</v>
      </c>
      <c r="M344" s="45">
        <v>1200</v>
      </c>
    </row>
    <row r="345" spans="1:13" ht="15" customHeight="1" x14ac:dyDescent="0.25">
      <c r="A345" s="43" t="s">
        <v>18703</v>
      </c>
      <c r="B345" s="43">
        <v>34799</v>
      </c>
      <c r="C345" s="43" t="s">
        <v>18432</v>
      </c>
      <c r="D345" s="43" t="s">
        <v>13661</v>
      </c>
      <c r="E345" s="43" t="s">
        <v>5071</v>
      </c>
      <c r="F345" s="43" t="s">
        <v>13656</v>
      </c>
      <c r="G345" s="43"/>
      <c r="H345" s="43">
        <v>2003</v>
      </c>
      <c r="I345" s="43" t="s">
        <v>56</v>
      </c>
      <c r="J345" s="53">
        <v>9785998954252</v>
      </c>
      <c r="K345" s="54" t="s">
        <v>13662</v>
      </c>
      <c r="L345" s="47" t="s">
        <v>19288</v>
      </c>
      <c r="M345" s="45">
        <v>1200</v>
      </c>
    </row>
    <row r="346" spans="1:13" ht="15" customHeight="1" x14ac:dyDescent="0.25">
      <c r="A346" s="43" t="s">
        <v>18703</v>
      </c>
      <c r="B346" s="43">
        <v>34804</v>
      </c>
      <c r="C346" s="43" t="s">
        <v>18433</v>
      </c>
      <c r="D346" s="43" t="s">
        <v>13663</v>
      </c>
      <c r="E346" s="43" t="s">
        <v>5071</v>
      </c>
      <c r="F346" s="43" t="s">
        <v>13656</v>
      </c>
      <c r="G346" s="43"/>
      <c r="H346" s="43">
        <v>2003</v>
      </c>
      <c r="I346" s="43" t="s">
        <v>56</v>
      </c>
      <c r="J346" s="53">
        <v>9785998954269</v>
      </c>
      <c r="K346" s="54" t="s">
        <v>13664</v>
      </c>
      <c r="L346" s="47" t="s">
        <v>19288</v>
      </c>
      <c r="M346" s="45">
        <v>1200</v>
      </c>
    </row>
    <row r="347" spans="1:13" ht="15" customHeight="1" x14ac:dyDescent="0.25">
      <c r="A347" s="43" t="s">
        <v>18703</v>
      </c>
      <c r="B347" s="43">
        <v>34807</v>
      </c>
      <c r="C347" s="43" t="s">
        <v>18434</v>
      </c>
      <c r="D347" s="43" t="s">
        <v>13665</v>
      </c>
      <c r="E347" s="43" t="s">
        <v>5071</v>
      </c>
      <c r="F347" s="43" t="s">
        <v>13656</v>
      </c>
      <c r="G347" s="43"/>
      <c r="H347" s="43">
        <v>2003</v>
      </c>
      <c r="I347" s="43" t="s">
        <v>56</v>
      </c>
      <c r="J347" s="53">
        <v>9785998931765</v>
      </c>
      <c r="K347" s="54" t="s">
        <v>13666</v>
      </c>
      <c r="L347" s="47" t="s">
        <v>19288</v>
      </c>
      <c r="M347" s="45">
        <v>1200</v>
      </c>
    </row>
    <row r="348" spans="1:13" ht="15" customHeight="1" x14ac:dyDescent="0.25">
      <c r="A348" s="43" t="s">
        <v>18703</v>
      </c>
      <c r="B348" s="43">
        <v>34808</v>
      </c>
      <c r="C348" s="43" t="s">
        <v>18435</v>
      </c>
      <c r="D348" s="43" t="s">
        <v>13667</v>
      </c>
      <c r="E348" s="43" t="s">
        <v>5071</v>
      </c>
      <c r="F348" s="43" t="s">
        <v>13656</v>
      </c>
      <c r="G348" s="43"/>
      <c r="H348" s="43">
        <v>2003</v>
      </c>
      <c r="I348" s="43" t="s">
        <v>56</v>
      </c>
      <c r="J348" s="53">
        <v>9785998954276</v>
      </c>
      <c r="K348" s="54" t="s">
        <v>13668</v>
      </c>
      <c r="L348" s="47" t="s">
        <v>19288</v>
      </c>
      <c r="M348" s="45">
        <v>1200</v>
      </c>
    </row>
    <row r="349" spans="1:13" ht="15" customHeight="1" x14ac:dyDescent="0.25">
      <c r="A349" s="43" t="s">
        <v>18703</v>
      </c>
      <c r="B349" s="43">
        <v>34810</v>
      </c>
      <c r="C349" s="43" t="s">
        <v>18436</v>
      </c>
      <c r="D349" s="43" t="s">
        <v>13669</v>
      </c>
      <c r="E349" s="43" t="s">
        <v>5071</v>
      </c>
      <c r="F349" s="43" t="s">
        <v>13656</v>
      </c>
      <c r="G349" s="43"/>
      <c r="H349" s="43">
        <v>2003</v>
      </c>
      <c r="I349" s="43" t="s">
        <v>56</v>
      </c>
      <c r="J349" s="53">
        <v>9785998931772</v>
      </c>
      <c r="K349" s="54" t="s">
        <v>13670</v>
      </c>
      <c r="L349" s="47" t="s">
        <v>19288</v>
      </c>
      <c r="M349" s="45">
        <v>1200</v>
      </c>
    </row>
    <row r="350" spans="1:13" ht="15" customHeight="1" x14ac:dyDescent="0.25">
      <c r="A350" s="43" t="s">
        <v>18703</v>
      </c>
      <c r="B350" s="43">
        <v>34816</v>
      </c>
      <c r="C350" s="43" t="s">
        <v>18437</v>
      </c>
      <c r="D350" s="43" t="s">
        <v>13671</v>
      </c>
      <c r="E350" s="43" t="s">
        <v>5071</v>
      </c>
      <c r="F350" s="43" t="s">
        <v>13656</v>
      </c>
      <c r="G350" s="43"/>
      <c r="H350" s="43">
        <v>2003</v>
      </c>
      <c r="I350" s="43" t="s">
        <v>56</v>
      </c>
      <c r="J350" s="53">
        <v>9785998931789</v>
      </c>
      <c r="K350" s="54" t="s">
        <v>13672</v>
      </c>
      <c r="L350" s="47" t="s">
        <v>19288</v>
      </c>
      <c r="M350" s="45">
        <v>1200</v>
      </c>
    </row>
    <row r="351" spans="1:13" ht="15" customHeight="1" x14ac:dyDescent="0.25">
      <c r="A351" s="43" t="s">
        <v>18703</v>
      </c>
      <c r="B351" s="43">
        <v>34818</v>
      </c>
      <c r="C351" s="43" t="s">
        <v>18438</v>
      </c>
      <c r="D351" s="43" t="s">
        <v>13673</v>
      </c>
      <c r="E351" s="43" t="s">
        <v>5071</v>
      </c>
      <c r="F351" s="43" t="s">
        <v>13656</v>
      </c>
      <c r="G351" s="43"/>
      <c r="H351" s="43">
        <v>2003</v>
      </c>
      <c r="I351" s="43" t="s">
        <v>56</v>
      </c>
      <c r="J351" s="53">
        <v>9785998931796</v>
      </c>
      <c r="K351" s="54" t="s">
        <v>13674</v>
      </c>
      <c r="L351" s="47" t="s">
        <v>19288</v>
      </c>
      <c r="M351" s="45">
        <v>1200</v>
      </c>
    </row>
    <row r="352" spans="1:13" ht="15" customHeight="1" x14ac:dyDescent="0.25">
      <c r="A352" s="43" t="s">
        <v>18703</v>
      </c>
      <c r="B352" s="43">
        <v>34819</v>
      </c>
      <c r="C352" s="43" t="s">
        <v>18439</v>
      </c>
      <c r="D352" s="43" t="s">
        <v>13675</v>
      </c>
      <c r="E352" s="43" t="s">
        <v>5071</v>
      </c>
      <c r="F352" s="43" t="s">
        <v>13656</v>
      </c>
      <c r="G352" s="43"/>
      <c r="H352" s="43">
        <v>2003</v>
      </c>
      <c r="I352" s="43" t="s">
        <v>56</v>
      </c>
      <c r="J352" s="53">
        <v>9785998931802</v>
      </c>
      <c r="K352" s="54" t="s">
        <v>13676</v>
      </c>
      <c r="L352" s="47" t="s">
        <v>19288</v>
      </c>
      <c r="M352" s="45">
        <v>1200</v>
      </c>
    </row>
    <row r="353" spans="1:13" ht="15" customHeight="1" x14ac:dyDescent="0.25">
      <c r="A353" s="43" t="s">
        <v>18703</v>
      </c>
      <c r="B353" s="43">
        <v>34820</v>
      </c>
      <c r="C353" s="43" t="s">
        <v>18440</v>
      </c>
      <c r="D353" s="43" t="s">
        <v>13677</v>
      </c>
      <c r="E353" s="43" t="s">
        <v>5071</v>
      </c>
      <c r="F353" s="43" t="s">
        <v>13656</v>
      </c>
      <c r="G353" s="43"/>
      <c r="H353" s="43">
        <v>2003</v>
      </c>
      <c r="I353" s="43" t="s">
        <v>56</v>
      </c>
      <c r="J353" s="53">
        <v>9785998931819</v>
      </c>
      <c r="K353" s="54" t="s">
        <v>13678</v>
      </c>
      <c r="L353" s="47" t="s">
        <v>19288</v>
      </c>
      <c r="M353" s="45">
        <v>1200</v>
      </c>
    </row>
    <row r="354" spans="1:13" ht="15" customHeight="1" x14ac:dyDescent="0.25">
      <c r="A354" s="125" t="s">
        <v>18704</v>
      </c>
      <c r="B354" s="120"/>
      <c r="C354" s="120"/>
      <c r="D354" s="120"/>
      <c r="E354" s="120"/>
      <c r="F354" s="120"/>
      <c r="G354" s="120"/>
      <c r="H354" s="120"/>
      <c r="I354" s="120"/>
      <c r="J354" s="126"/>
      <c r="K354" s="90"/>
      <c r="L354" s="90"/>
      <c r="M354" s="90"/>
    </row>
    <row r="355" spans="1:13" ht="15" customHeight="1" x14ac:dyDescent="0.25">
      <c r="A355" s="43" t="s">
        <v>18704</v>
      </c>
      <c r="B355" s="43">
        <v>34823</v>
      </c>
      <c r="C355" s="43" t="s">
        <v>18441</v>
      </c>
      <c r="D355" s="43" t="s">
        <v>13679</v>
      </c>
      <c r="E355" s="43" t="s">
        <v>5071</v>
      </c>
      <c r="F355" s="43" t="s">
        <v>13680</v>
      </c>
      <c r="G355" s="43"/>
      <c r="H355" s="43">
        <v>2003</v>
      </c>
      <c r="I355" s="43" t="s">
        <v>56</v>
      </c>
      <c r="J355" s="53">
        <v>9785998931826</v>
      </c>
      <c r="K355" s="54" t="s">
        <v>13681</v>
      </c>
      <c r="L355" s="47" t="s">
        <v>19288</v>
      </c>
      <c r="M355" s="45">
        <v>1200</v>
      </c>
    </row>
    <row r="356" spans="1:13" ht="15" customHeight="1" x14ac:dyDescent="0.25">
      <c r="A356" s="43" t="s">
        <v>18704</v>
      </c>
      <c r="B356" s="43">
        <v>34824</v>
      </c>
      <c r="C356" s="43" t="s">
        <v>18442</v>
      </c>
      <c r="D356" s="43" t="s">
        <v>13682</v>
      </c>
      <c r="E356" s="43" t="s">
        <v>5071</v>
      </c>
      <c r="F356" s="43" t="s">
        <v>13680</v>
      </c>
      <c r="G356" s="43"/>
      <c r="H356" s="43">
        <v>2003</v>
      </c>
      <c r="I356" s="43" t="s">
        <v>56</v>
      </c>
      <c r="J356" s="53">
        <v>9785998931833</v>
      </c>
      <c r="K356" s="54" t="s">
        <v>13683</v>
      </c>
      <c r="L356" s="47" t="s">
        <v>19288</v>
      </c>
      <c r="M356" s="45">
        <v>1200</v>
      </c>
    </row>
    <row r="357" spans="1:13" ht="15" customHeight="1" x14ac:dyDescent="0.25">
      <c r="A357" s="43" t="s">
        <v>18704</v>
      </c>
      <c r="B357" s="43">
        <v>34825</v>
      </c>
      <c r="C357" s="43" t="s">
        <v>18443</v>
      </c>
      <c r="D357" s="43" t="s">
        <v>13684</v>
      </c>
      <c r="E357" s="43" t="s">
        <v>5071</v>
      </c>
      <c r="F357" s="43" t="s">
        <v>13680</v>
      </c>
      <c r="G357" s="43"/>
      <c r="H357" s="43">
        <v>2003</v>
      </c>
      <c r="I357" s="43" t="s">
        <v>56</v>
      </c>
      <c r="J357" s="53">
        <v>9785998954283</v>
      </c>
      <c r="K357" s="54" t="s">
        <v>13685</v>
      </c>
      <c r="L357" s="47" t="s">
        <v>19288</v>
      </c>
      <c r="M357" s="45">
        <v>1200</v>
      </c>
    </row>
    <row r="358" spans="1:13" ht="15" customHeight="1" x14ac:dyDescent="0.25">
      <c r="A358" s="43" t="s">
        <v>18704</v>
      </c>
      <c r="B358" s="43">
        <v>34827</v>
      </c>
      <c r="C358" s="43" t="s">
        <v>18444</v>
      </c>
      <c r="D358" s="43" t="s">
        <v>13686</v>
      </c>
      <c r="E358" s="43" t="s">
        <v>5071</v>
      </c>
      <c r="F358" s="43" t="s">
        <v>13680</v>
      </c>
      <c r="G358" s="43"/>
      <c r="H358" s="43">
        <v>2003</v>
      </c>
      <c r="I358" s="43" t="s">
        <v>56</v>
      </c>
      <c r="J358" s="53">
        <v>9785998931840</v>
      </c>
      <c r="K358" s="54" t="s">
        <v>13687</v>
      </c>
      <c r="L358" s="47" t="s">
        <v>19288</v>
      </c>
      <c r="M358" s="45">
        <v>1200</v>
      </c>
    </row>
    <row r="359" spans="1:13" ht="15" customHeight="1" x14ac:dyDescent="0.25">
      <c r="A359" s="43" t="s">
        <v>18704</v>
      </c>
      <c r="B359" s="43">
        <v>34829</v>
      </c>
      <c r="C359" s="43" t="s">
        <v>18445</v>
      </c>
      <c r="D359" s="43" t="s">
        <v>13688</v>
      </c>
      <c r="E359" s="43" t="s">
        <v>5071</v>
      </c>
      <c r="F359" s="43" t="s">
        <v>13680</v>
      </c>
      <c r="G359" s="43"/>
      <c r="H359" s="43">
        <v>2003</v>
      </c>
      <c r="I359" s="43" t="s">
        <v>56</v>
      </c>
      <c r="J359" s="53">
        <v>9785998931857</v>
      </c>
      <c r="K359" s="54" t="s">
        <v>13689</v>
      </c>
      <c r="L359" s="47" t="s">
        <v>19288</v>
      </c>
      <c r="M359" s="45">
        <v>1200</v>
      </c>
    </row>
    <row r="360" spans="1:13" ht="15" customHeight="1" x14ac:dyDescent="0.25">
      <c r="A360" s="43" t="s">
        <v>18704</v>
      </c>
      <c r="B360" s="43">
        <v>34830</v>
      </c>
      <c r="C360" s="43" t="s">
        <v>18446</v>
      </c>
      <c r="D360" s="43" t="s">
        <v>13690</v>
      </c>
      <c r="E360" s="43" t="s">
        <v>5071</v>
      </c>
      <c r="F360" s="43" t="s">
        <v>13680</v>
      </c>
      <c r="G360" s="43"/>
      <c r="H360" s="43">
        <v>2003</v>
      </c>
      <c r="I360" s="43" t="s">
        <v>56</v>
      </c>
      <c r="J360" s="53">
        <v>9785998931864</v>
      </c>
      <c r="K360" s="54" t="s">
        <v>13691</v>
      </c>
      <c r="L360" s="47" t="s">
        <v>19288</v>
      </c>
      <c r="M360" s="45">
        <v>1200</v>
      </c>
    </row>
    <row r="361" spans="1:13" ht="15" customHeight="1" x14ac:dyDescent="0.25">
      <c r="A361" s="43" t="s">
        <v>18704</v>
      </c>
      <c r="B361" s="43">
        <v>34831</v>
      </c>
      <c r="C361" s="43" t="s">
        <v>18447</v>
      </c>
      <c r="D361" s="43" t="s">
        <v>13692</v>
      </c>
      <c r="E361" s="43" t="s">
        <v>5071</v>
      </c>
      <c r="F361" s="43" t="s">
        <v>13680</v>
      </c>
      <c r="G361" s="43"/>
      <c r="H361" s="43">
        <v>2003</v>
      </c>
      <c r="I361" s="43" t="s">
        <v>56</v>
      </c>
      <c r="J361" s="53">
        <v>9785998931871</v>
      </c>
      <c r="K361" s="54" t="s">
        <v>13693</v>
      </c>
      <c r="L361" s="47" t="s">
        <v>19288</v>
      </c>
      <c r="M361" s="45">
        <v>1200</v>
      </c>
    </row>
    <row r="362" spans="1:13" ht="15" customHeight="1" x14ac:dyDescent="0.25">
      <c r="A362" s="43" t="s">
        <v>18704</v>
      </c>
      <c r="B362" s="43">
        <v>34832</v>
      </c>
      <c r="C362" s="43" t="s">
        <v>18448</v>
      </c>
      <c r="D362" s="43" t="s">
        <v>13694</v>
      </c>
      <c r="E362" s="43" t="s">
        <v>5071</v>
      </c>
      <c r="F362" s="43" t="s">
        <v>13680</v>
      </c>
      <c r="G362" s="43"/>
      <c r="H362" s="43">
        <v>2003</v>
      </c>
      <c r="I362" s="43" t="s">
        <v>56</v>
      </c>
      <c r="J362" s="53">
        <v>9785998931888</v>
      </c>
      <c r="K362" s="54" t="s">
        <v>13695</v>
      </c>
      <c r="L362" s="47" t="s">
        <v>19288</v>
      </c>
      <c r="M362" s="45">
        <v>1200</v>
      </c>
    </row>
    <row r="363" spans="1:13" ht="15" customHeight="1" x14ac:dyDescent="0.25">
      <c r="A363" s="43" t="s">
        <v>18704</v>
      </c>
      <c r="B363" s="43">
        <v>34833</v>
      </c>
      <c r="C363" s="43" t="s">
        <v>18449</v>
      </c>
      <c r="D363" s="43" t="s">
        <v>13696</v>
      </c>
      <c r="E363" s="43" t="s">
        <v>5071</v>
      </c>
      <c r="F363" s="43" t="s">
        <v>13680</v>
      </c>
      <c r="G363" s="43"/>
      <c r="H363" s="43">
        <v>2003</v>
      </c>
      <c r="I363" s="43" t="s">
        <v>56</v>
      </c>
      <c r="J363" s="53">
        <v>9785998931895</v>
      </c>
      <c r="K363" s="54" t="s">
        <v>13697</v>
      </c>
      <c r="L363" s="47" t="s">
        <v>19288</v>
      </c>
      <c r="M363" s="45">
        <v>1200</v>
      </c>
    </row>
    <row r="364" spans="1:13" ht="15" customHeight="1" x14ac:dyDescent="0.25">
      <c r="A364" s="43" t="s">
        <v>18704</v>
      </c>
      <c r="B364" s="43">
        <v>34834</v>
      </c>
      <c r="C364" s="43" t="s">
        <v>18450</v>
      </c>
      <c r="D364" s="43" t="s">
        <v>13698</v>
      </c>
      <c r="E364" s="43" t="s">
        <v>5071</v>
      </c>
      <c r="F364" s="43" t="s">
        <v>13680</v>
      </c>
      <c r="G364" s="43"/>
      <c r="H364" s="43">
        <v>2003</v>
      </c>
      <c r="I364" s="43" t="s">
        <v>56</v>
      </c>
      <c r="J364" s="53">
        <v>9785998931901</v>
      </c>
      <c r="K364" s="54" t="s">
        <v>13699</v>
      </c>
      <c r="L364" s="47" t="s">
        <v>19288</v>
      </c>
      <c r="M364" s="45">
        <v>1200</v>
      </c>
    </row>
    <row r="365" spans="1:13" ht="15" customHeight="1" x14ac:dyDescent="0.25">
      <c r="A365" s="43" t="s">
        <v>18704</v>
      </c>
      <c r="B365" s="43">
        <v>34835</v>
      </c>
      <c r="C365" s="43" t="s">
        <v>18451</v>
      </c>
      <c r="D365" s="43" t="s">
        <v>13700</v>
      </c>
      <c r="E365" s="43" t="s">
        <v>5071</v>
      </c>
      <c r="F365" s="43" t="s">
        <v>13680</v>
      </c>
      <c r="G365" s="43"/>
      <c r="H365" s="43">
        <v>2003</v>
      </c>
      <c r="I365" s="43" t="s">
        <v>56</v>
      </c>
      <c r="J365" s="53">
        <v>9785998931918</v>
      </c>
      <c r="K365" s="54" t="s">
        <v>13701</v>
      </c>
      <c r="L365" s="47" t="s">
        <v>19288</v>
      </c>
      <c r="M365" s="45">
        <v>1200</v>
      </c>
    </row>
    <row r="366" spans="1:13" ht="15" customHeight="1" x14ac:dyDescent="0.25">
      <c r="A366" s="43" t="s">
        <v>18704</v>
      </c>
      <c r="B366" s="43">
        <v>34836</v>
      </c>
      <c r="C366" s="43" t="s">
        <v>18452</v>
      </c>
      <c r="D366" s="43" t="s">
        <v>13702</v>
      </c>
      <c r="E366" s="43" t="s">
        <v>5071</v>
      </c>
      <c r="F366" s="43" t="s">
        <v>13680</v>
      </c>
      <c r="G366" s="43"/>
      <c r="H366" s="43">
        <v>2003</v>
      </c>
      <c r="I366" s="43" t="s">
        <v>56</v>
      </c>
      <c r="J366" s="53">
        <v>9785998931925</v>
      </c>
      <c r="K366" s="54" t="s">
        <v>13703</v>
      </c>
      <c r="L366" s="47" t="s">
        <v>19288</v>
      </c>
      <c r="M366" s="45">
        <v>1200</v>
      </c>
    </row>
    <row r="367" spans="1:13" ht="15" customHeight="1" x14ac:dyDescent="0.25">
      <c r="A367" s="43" t="s">
        <v>18704</v>
      </c>
      <c r="B367" s="43">
        <v>34837</v>
      </c>
      <c r="C367" s="43" t="s">
        <v>18453</v>
      </c>
      <c r="D367" s="43" t="s">
        <v>13704</v>
      </c>
      <c r="E367" s="43" t="s">
        <v>5071</v>
      </c>
      <c r="F367" s="43" t="s">
        <v>13680</v>
      </c>
      <c r="G367" s="43"/>
      <c r="H367" s="43">
        <v>2003</v>
      </c>
      <c r="I367" s="43" t="s">
        <v>56</v>
      </c>
      <c r="J367" s="53">
        <v>9785998931932</v>
      </c>
      <c r="K367" s="54" t="s">
        <v>13705</v>
      </c>
      <c r="L367" s="47" t="s">
        <v>19288</v>
      </c>
      <c r="M367" s="45">
        <v>1200</v>
      </c>
    </row>
    <row r="368" spans="1:13" ht="15" customHeight="1" x14ac:dyDescent="0.25">
      <c r="A368" s="43" t="s">
        <v>18704</v>
      </c>
      <c r="B368" s="43">
        <v>34840</v>
      </c>
      <c r="C368" s="43" t="s">
        <v>18454</v>
      </c>
      <c r="D368" s="43" t="s">
        <v>13706</v>
      </c>
      <c r="E368" s="43" t="s">
        <v>5071</v>
      </c>
      <c r="F368" s="43" t="s">
        <v>13680</v>
      </c>
      <c r="G368" s="43"/>
      <c r="H368" s="43">
        <v>2003</v>
      </c>
      <c r="I368" s="43" t="s">
        <v>56</v>
      </c>
      <c r="J368" s="53">
        <v>9785998931949</v>
      </c>
      <c r="K368" s="54" t="s">
        <v>13707</v>
      </c>
      <c r="L368" s="47" t="s">
        <v>19288</v>
      </c>
      <c r="M368" s="45">
        <v>1200</v>
      </c>
    </row>
    <row r="369" spans="1:13" ht="15" customHeight="1" x14ac:dyDescent="0.25">
      <c r="A369" s="43" t="s">
        <v>18704</v>
      </c>
      <c r="B369" s="43">
        <v>34844</v>
      </c>
      <c r="C369" s="43" t="s">
        <v>18455</v>
      </c>
      <c r="D369" s="43" t="s">
        <v>13708</v>
      </c>
      <c r="E369" s="43" t="s">
        <v>5071</v>
      </c>
      <c r="F369" s="43" t="s">
        <v>13680</v>
      </c>
      <c r="G369" s="43"/>
      <c r="H369" s="43">
        <v>2003</v>
      </c>
      <c r="I369" s="43" t="s">
        <v>56</v>
      </c>
      <c r="J369" s="53">
        <v>9785998954290</v>
      </c>
      <c r="K369" s="54" t="s">
        <v>13709</v>
      </c>
      <c r="L369" s="47" t="s">
        <v>19288</v>
      </c>
      <c r="M369" s="45">
        <v>1200</v>
      </c>
    </row>
    <row r="370" spans="1:13" ht="15" customHeight="1" x14ac:dyDescent="0.25">
      <c r="A370" s="43" t="s">
        <v>18704</v>
      </c>
      <c r="B370" s="43">
        <v>34847</v>
      </c>
      <c r="C370" s="43" t="s">
        <v>18456</v>
      </c>
      <c r="D370" s="43" t="s">
        <v>13710</v>
      </c>
      <c r="E370" s="43" t="s">
        <v>5071</v>
      </c>
      <c r="F370" s="43" t="s">
        <v>13680</v>
      </c>
      <c r="G370" s="43"/>
      <c r="H370" s="43">
        <v>2003</v>
      </c>
      <c r="I370" s="43" t="s">
        <v>56</v>
      </c>
      <c r="J370" s="53">
        <v>9785998954306</v>
      </c>
      <c r="K370" s="54" t="s">
        <v>13711</v>
      </c>
      <c r="L370" s="47" t="s">
        <v>19288</v>
      </c>
      <c r="M370" s="45">
        <v>1200</v>
      </c>
    </row>
    <row r="371" spans="1:13" ht="15" customHeight="1" x14ac:dyDescent="0.25">
      <c r="A371" s="43" t="s">
        <v>18704</v>
      </c>
      <c r="B371" s="43">
        <v>34851</v>
      </c>
      <c r="C371" s="43" t="s">
        <v>18457</v>
      </c>
      <c r="D371" s="43" t="s">
        <v>13712</v>
      </c>
      <c r="E371" s="43" t="s">
        <v>5071</v>
      </c>
      <c r="F371" s="43" t="s">
        <v>13680</v>
      </c>
      <c r="G371" s="43"/>
      <c r="H371" s="43">
        <v>2003</v>
      </c>
      <c r="I371" s="43" t="s">
        <v>56</v>
      </c>
      <c r="J371" s="53">
        <v>9785998954313</v>
      </c>
      <c r="K371" s="54" t="s">
        <v>13713</v>
      </c>
      <c r="L371" s="47" t="s">
        <v>19288</v>
      </c>
      <c r="M371" s="45">
        <v>1200</v>
      </c>
    </row>
    <row r="372" spans="1:13" ht="15" customHeight="1" x14ac:dyDescent="0.25">
      <c r="A372" s="43" t="s">
        <v>18704</v>
      </c>
      <c r="B372" s="43">
        <v>34853</v>
      </c>
      <c r="C372" s="43" t="s">
        <v>18458</v>
      </c>
      <c r="D372" s="43" t="s">
        <v>13714</v>
      </c>
      <c r="E372" s="43" t="s">
        <v>5071</v>
      </c>
      <c r="F372" s="43" t="s">
        <v>13680</v>
      </c>
      <c r="G372" s="43"/>
      <c r="H372" s="43">
        <v>2003</v>
      </c>
      <c r="I372" s="43" t="s">
        <v>56</v>
      </c>
      <c r="J372" s="53">
        <v>9785998954320</v>
      </c>
      <c r="K372" s="54" t="s">
        <v>13715</v>
      </c>
      <c r="L372" s="47" t="s">
        <v>19288</v>
      </c>
      <c r="M372" s="45">
        <v>1200</v>
      </c>
    </row>
    <row r="373" spans="1:13" ht="15" customHeight="1" x14ac:dyDescent="0.25">
      <c r="A373" s="43" t="s">
        <v>18704</v>
      </c>
      <c r="B373" s="43">
        <v>34855</v>
      </c>
      <c r="C373" s="43" t="s">
        <v>18459</v>
      </c>
      <c r="D373" s="43" t="s">
        <v>13716</v>
      </c>
      <c r="E373" s="43" t="s">
        <v>5071</v>
      </c>
      <c r="F373" s="43" t="s">
        <v>13680</v>
      </c>
      <c r="G373" s="43"/>
      <c r="H373" s="43">
        <v>2003</v>
      </c>
      <c r="I373" s="43" t="s">
        <v>56</v>
      </c>
      <c r="J373" s="53">
        <v>9785998954337</v>
      </c>
      <c r="K373" s="54" t="s">
        <v>13717</v>
      </c>
      <c r="L373" s="47" t="s">
        <v>19288</v>
      </c>
      <c r="M373" s="45">
        <v>1200</v>
      </c>
    </row>
    <row r="374" spans="1:13" ht="15" customHeight="1" x14ac:dyDescent="0.25">
      <c r="A374" s="43" t="s">
        <v>18704</v>
      </c>
      <c r="B374" s="43">
        <v>34858</v>
      </c>
      <c r="C374" s="43" t="s">
        <v>18460</v>
      </c>
      <c r="D374" s="43" t="s">
        <v>13718</v>
      </c>
      <c r="E374" s="43" t="s">
        <v>5071</v>
      </c>
      <c r="F374" s="43" t="s">
        <v>13680</v>
      </c>
      <c r="G374" s="43"/>
      <c r="H374" s="43">
        <v>2003</v>
      </c>
      <c r="I374" s="43" t="s">
        <v>56</v>
      </c>
      <c r="J374" s="53">
        <v>9785998931956</v>
      </c>
      <c r="K374" s="54" t="s">
        <v>13719</v>
      </c>
      <c r="L374" s="47" t="s">
        <v>19288</v>
      </c>
      <c r="M374" s="45">
        <v>1200</v>
      </c>
    </row>
    <row r="375" spans="1:13" ht="15" customHeight="1" x14ac:dyDescent="0.25">
      <c r="A375" s="43" t="s">
        <v>18704</v>
      </c>
      <c r="B375" s="43">
        <v>34859</v>
      </c>
      <c r="C375" s="43" t="s">
        <v>18461</v>
      </c>
      <c r="D375" s="43" t="s">
        <v>13720</v>
      </c>
      <c r="E375" s="43" t="s">
        <v>5071</v>
      </c>
      <c r="F375" s="43" t="s">
        <v>13680</v>
      </c>
      <c r="G375" s="43"/>
      <c r="H375" s="43">
        <v>2003</v>
      </c>
      <c r="I375" s="43" t="s">
        <v>56</v>
      </c>
      <c r="J375" s="53">
        <v>9785998931963</v>
      </c>
      <c r="K375" s="54" t="s">
        <v>13721</v>
      </c>
      <c r="L375" s="47" t="s">
        <v>19288</v>
      </c>
      <c r="M375" s="45">
        <v>1200</v>
      </c>
    </row>
    <row r="376" spans="1:13" ht="15" customHeight="1" x14ac:dyDescent="0.25">
      <c r="A376" s="125" t="s">
        <v>18705</v>
      </c>
      <c r="B376" s="120"/>
      <c r="C376" s="120"/>
      <c r="D376" s="120"/>
      <c r="E376" s="120"/>
      <c r="F376" s="120"/>
      <c r="G376" s="120"/>
      <c r="H376" s="120"/>
      <c r="I376" s="120"/>
      <c r="J376" s="126"/>
      <c r="K376" s="90"/>
      <c r="L376" s="90"/>
      <c r="M376" s="90"/>
    </row>
    <row r="377" spans="1:13" ht="15" customHeight="1" x14ac:dyDescent="0.25">
      <c r="A377" s="43" t="s">
        <v>18705</v>
      </c>
      <c r="B377" s="43">
        <v>34864</v>
      </c>
      <c r="C377" s="43" t="s">
        <v>18462</v>
      </c>
      <c r="D377" s="43" t="s">
        <v>13722</v>
      </c>
      <c r="E377" s="43" t="s">
        <v>5071</v>
      </c>
      <c r="F377" s="43" t="s">
        <v>13723</v>
      </c>
      <c r="G377" s="43"/>
      <c r="H377" s="43">
        <v>2003</v>
      </c>
      <c r="I377" s="43" t="s">
        <v>56</v>
      </c>
      <c r="J377" s="53">
        <v>9785998931970</v>
      </c>
      <c r="K377" s="54" t="s">
        <v>13724</v>
      </c>
      <c r="L377" s="47" t="s">
        <v>19288</v>
      </c>
      <c r="M377" s="45">
        <v>1200</v>
      </c>
    </row>
    <row r="378" spans="1:13" ht="15" customHeight="1" x14ac:dyDescent="0.25">
      <c r="A378" s="43" t="s">
        <v>18705</v>
      </c>
      <c r="B378" s="43">
        <v>34866</v>
      </c>
      <c r="C378" s="43" t="s">
        <v>18463</v>
      </c>
      <c r="D378" s="43" t="s">
        <v>13725</v>
      </c>
      <c r="E378" s="43" t="s">
        <v>10607</v>
      </c>
      <c r="F378" s="43" t="s">
        <v>13723</v>
      </c>
      <c r="G378" s="43"/>
      <c r="H378" s="43">
        <v>2003</v>
      </c>
      <c r="I378" s="43" t="s">
        <v>56</v>
      </c>
      <c r="J378" s="53">
        <v>9785998954344</v>
      </c>
      <c r="K378" s="54" t="s">
        <v>13726</v>
      </c>
      <c r="L378" s="47" t="s">
        <v>19288</v>
      </c>
      <c r="M378" s="45">
        <v>1200</v>
      </c>
    </row>
    <row r="379" spans="1:13" ht="15" customHeight="1" x14ac:dyDescent="0.25">
      <c r="A379" s="43" t="s">
        <v>18705</v>
      </c>
      <c r="B379" s="43">
        <v>34868</v>
      </c>
      <c r="C379" s="43" t="s">
        <v>18464</v>
      </c>
      <c r="D379" s="43" t="s">
        <v>13727</v>
      </c>
      <c r="E379" s="43" t="s">
        <v>10607</v>
      </c>
      <c r="F379" s="43" t="s">
        <v>13723</v>
      </c>
      <c r="G379" s="43"/>
      <c r="H379" s="43">
        <v>2003</v>
      </c>
      <c r="I379" s="43" t="s">
        <v>56</v>
      </c>
      <c r="J379" s="53">
        <v>9785998931987</v>
      </c>
      <c r="K379" s="54" t="s">
        <v>13728</v>
      </c>
      <c r="L379" s="47" t="s">
        <v>19288</v>
      </c>
      <c r="M379" s="45">
        <v>1200</v>
      </c>
    </row>
    <row r="380" spans="1:13" ht="15" customHeight="1" x14ac:dyDescent="0.25">
      <c r="A380" s="43" t="s">
        <v>18705</v>
      </c>
      <c r="B380" s="43">
        <v>34872</v>
      </c>
      <c r="C380" s="43" t="s">
        <v>18465</v>
      </c>
      <c r="D380" s="43" t="s">
        <v>13729</v>
      </c>
      <c r="E380" s="43" t="s">
        <v>10607</v>
      </c>
      <c r="F380" s="43" t="s">
        <v>13723</v>
      </c>
      <c r="G380" s="43"/>
      <c r="H380" s="43">
        <v>2003</v>
      </c>
      <c r="I380" s="43" t="s">
        <v>56</v>
      </c>
      <c r="J380" s="53">
        <v>9785998931994</v>
      </c>
      <c r="K380" s="54" t="s">
        <v>13730</v>
      </c>
      <c r="L380" s="47" t="s">
        <v>19288</v>
      </c>
      <c r="M380" s="45">
        <v>1200</v>
      </c>
    </row>
    <row r="381" spans="1:13" ht="15" customHeight="1" x14ac:dyDescent="0.25">
      <c r="A381" s="43" t="s">
        <v>18705</v>
      </c>
      <c r="B381" s="43">
        <v>34873</v>
      </c>
      <c r="C381" s="43" t="s">
        <v>18466</v>
      </c>
      <c r="D381" s="43" t="s">
        <v>13731</v>
      </c>
      <c r="E381" s="43" t="s">
        <v>10607</v>
      </c>
      <c r="F381" s="43" t="s">
        <v>13723</v>
      </c>
      <c r="G381" s="43"/>
      <c r="H381" s="43">
        <v>2003</v>
      </c>
      <c r="I381" s="43" t="s">
        <v>56</v>
      </c>
      <c r="J381" s="53">
        <v>9785998954351</v>
      </c>
      <c r="K381" s="54" t="s">
        <v>13732</v>
      </c>
      <c r="L381" s="47" t="s">
        <v>19288</v>
      </c>
      <c r="M381" s="45">
        <v>1200</v>
      </c>
    </row>
    <row r="382" spans="1:13" ht="15" customHeight="1" x14ac:dyDescent="0.25">
      <c r="A382" s="43" t="s">
        <v>18705</v>
      </c>
      <c r="B382" s="43">
        <v>34876</v>
      </c>
      <c r="C382" s="43" t="s">
        <v>18467</v>
      </c>
      <c r="D382" s="43" t="s">
        <v>13733</v>
      </c>
      <c r="E382" s="43" t="s">
        <v>10607</v>
      </c>
      <c r="F382" s="43" t="s">
        <v>13723</v>
      </c>
      <c r="G382" s="43"/>
      <c r="H382" s="43">
        <v>2003</v>
      </c>
      <c r="I382" s="43" t="s">
        <v>56</v>
      </c>
      <c r="J382" s="53">
        <v>9785998932007</v>
      </c>
      <c r="K382" s="54" t="s">
        <v>13734</v>
      </c>
      <c r="L382" s="47" t="s">
        <v>19288</v>
      </c>
      <c r="M382" s="45">
        <v>1200</v>
      </c>
    </row>
    <row r="383" spans="1:13" ht="15" customHeight="1" x14ac:dyDescent="0.25">
      <c r="A383" s="125" t="s">
        <v>18706</v>
      </c>
      <c r="B383" s="120"/>
      <c r="C383" s="120"/>
      <c r="D383" s="120"/>
      <c r="E383" s="120"/>
      <c r="F383" s="120"/>
      <c r="G383" s="120"/>
      <c r="H383" s="120"/>
      <c r="I383" s="120"/>
      <c r="J383" s="126"/>
      <c r="K383" s="90"/>
      <c r="L383" s="90"/>
      <c r="M383" s="90"/>
    </row>
    <row r="384" spans="1:13" ht="15" customHeight="1" x14ac:dyDescent="0.25">
      <c r="A384" s="43" t="s">
        <v>18706</v>
      </c>
      <c r="B384" s="43">
        <v>34880</v>
      </c>
      <c r="C384" s="43" t="s">
        <v>18468</v>
      </c>
      <c r="D384" s="43" t="s">
        <v>13735</v>
      </c>
      <c r="E384" s="43" t="s">
        <v>10607</v>
      </c>
      <c r="F384" s="43" t="s">
        <v>13736</v>
      </c>
      <c r="G384" s="43"/>
      <c r="H384" s="43">
        <v>2003</v>
      </c>
      <c r="I384" s="43" t="s">
        <v>56</v>
      </c>
      <c r="J384" s="53">
        <v>9785998932014</v>
      </c>
      <c r="K384" s="54" t="s">
        <v>13737</v>
      </c>
      <c r="L384" s="47" t="s">
        <v>19288</v>
      </c>
      <c r="M384" s="45">
        <v>1200</v>
      </c>
    </row>
    <row r="385" spans="1:13" ht="15" customHeight="1" x14ac:dyDescent="0.25">
      <c r="A385" s="43" t="s">
        <v>18706</v>
      </c>
      <c r="B385" s="43">
        <v>34881</v>
      </c>
      <c r="C385" s="43" t="s">
        <v>18469</v>
      </c>
      <c r="D385" s="43" t="s">
        <v>13738</v>
      </c>
      <c r="E385" s="43" t="s">
        <v>5071</v>
      </c>
      <c r="F385" s="43" t="s">
        <v>13736</v>
      </c>
      <c r="G385" s="43"/>
      <c r="H385" s="43">
        <v>2003</v>
      </c>
      <c r="I385" s="43" t="s">
        <v>56</v>
      </c>
      <c r="J385" s="53">
        <v>9785998932021</v>
      </c>
      <c r="K385" s="54" t="s">
        <v>13739</v>
      </c>
      <c r="L385" s="47" t="s">
        <v>19288</v>
      </c>
      <c r="M385" s="45">
        <v>1200</v>
      </c>
    </row>
    <row r="386" spans="1:13" ht="15" customHeight="1" x14ac:dyDescent="0.25">
      <c r="A386" s="43" t="s">
        <v>18706</v>
      </c>
      <c r="B386" s="43">
        <v>34883</v>
      </c>
      <c r="C386" s="43" t="s">
        <v>18470</v>
      </c>
      <c r="D386" s="43" t="s">
        <v>13740</v>
      </c>
      <c r="E386" s="43" t="s">
        <v>10607</v>
      </c>
      <c r="F386" s="43" t="s">
        <v>13736</v>
      </c>
      <c r="G386" s="43"/>
      <c r="H386" s="43">
        <v>2003</v>
      </c>
      <c r="I386" s="43" t="s">
        <v>56</v>
      </c>
      <c r="J386" s="53">
        <v>9785998932038</v>
      </c>
      <c r="K386" s="54" t="s">
        <v>13741</v>
      </c>
      <c r="L386" s="47" t="s">
        <v>19288</v>
      </c>
      <c r="M386" s="45">
        <v>1200</v>
      </c>
    </row>
    <row r="387" spans="1:13" ht="15" customHeight="1" x14ac:dyDescent="0.25">
      <c r="A387" s="43" t="s">
        <v>18706</v>
      </c>
      <c r="B387" s="43">
        <v>34885</v>
      </c>
      <c r="C387" s="43" t="s">
        <v>18471</v>
      </c>
      <c r="D387" s="43" t="s">
        <v>13742</v>
      </c>
      <c r="E387" s="43" t="s">
        <v>5071</v>
      </c>
      <c r="F387" s="43" t="s">
        <v>13736</v>
      </c>
      <c r="G387" s="43"/>
      <c r="H387" s="43">
        <v>2003</v>
      </c>
      <c r="I387" s="43" t="s">
        <v>56</v>
      </c>
      <c r="J387" s="53">
        <v>9785998932045</v>
      </c>
      <c r="K387" s="54" t="s">
        <v>13743</v>
      </c>
      <c r="L387" s="47" t="s">
        <v>19288</v>
      </c>
      <c r="M387" s="45">
        <v>1200</v>
      </c>
    </row>
    <row r="388" spans="1:13" ht="15" customHeight="1" x14ac:dyDescent="0.25">
      <c r="A388" s="125" t="s">
        <v>18707</v>
      </c>
      <c r="B388" s="120"/>
      <c r="C388" s="120"/>
      <c r="D388" s="120"/>
      <c r="E388" s="120"/>
      <c r="F388" s="120"/>
      <c r="G388" s="120"/>
      <c r="H388" s="120"/>
      <c r="I388" s="120"/>
      <c r="J388" s="126"/>
      <c r="K388" s="90"/>
      <c r="L388" s="90"/>
      <c r="M388" s="90"/>
    </row>
    <row r="389" spans="1:13" ht="15" customHeight="1" x14ac:dyDescent="0.25">
      <c r="A389" s="43" t="s">
        <v>18707</v>
      </c>
      <c r="B389" s="43">
        <v>34888</v>
      </c>
      <c r="C389" s="43" t="s">
        <v>18472</v>
      </c>
      <c r="D389" s="43" t="s">
        <v>13744</v>
      </c>
      <c r="E389" s="43" t="s">
        <v>5071</v>
      </c>
      <c r="F389" s="43" t="s">
        <v>13745</v>
      </c>
      <c r="G389" s="43"/>
      <c r="H389" s="43">
        <v>2003</v>
      </c>
      <c r="I389" s="43" t="s">
        <v>56</v>
      </c>
      <c r="J389" s="53">
        <v>9785998932052</v>
      </c>
      <c r="K389" s="54" t="s">
        <v>13746</v>
      </c>
      <c r="L389" s="47" t="s">
        <v>19288</v>
      </c>
      <c r="M389" s="45">
        <v>1200</v>
      </c>
    </row>
    <row r="390" spans="1:13" ht="15" customHeight="1" x14ac:dyDescent="0.25">
      <c r="A390" s="43" t="s">
        <v>18707</v>
      </c>
      <c r="B390" s="43">
        <v>34890</v>
      </c>
      <c r="C390" s="43" t="s">
        <v>18473</v>
      </c>
      <c r="D390" s="43" t="s">
        <v>13747</v>
      </c>
      <c r="E390" s="43" t="s">
        <v>5071</v>
      </c>
      <c r="F390" s="43" t="s">
        <v>13745</v>
      </c>
      <c r="G390" s="43"/>
      <c r="H390" s="43">
        <v>2003</v>
      </c>
      <c r="I390" s="43" t="s">
        <v>56</v>
      </c>
      <c r="J390" s="53">
        <v>9785998932069</v>
      </c>
      <c r="K390" s="54" t="s">
        <v>13748</v>
      </c>
      <c r="L390" s="47" t="s">
        <v>19288</v>
      </c>
      <c r="M390" s="45">
        <v>1200</v>
      </c>
    </row>
    <row r="391" spans="1:13" ht="15" customHeight="1" x14ac:dyDescent="0.25">
      <c r="A391" s="43" t="s">
        <v>18707</v>
      </c>
      <c r="B391" s="43">
        <v>34891</v>
      </c>
      <c r="C391" s="43" t="s">
        <v>18474</v>
      </c>
      <c r="D391" s="43" t="s">
        <v>13749</v>
      </c>
      <c r="E391" s="43" t="s">
        <v>5071</v>
      </c>
      <c r="F391" s="43" t="s">
        <v>13745</v>
      </c>
      <c r="G391" s="43"/>
      <c r="H391" s="43">
        <v>2003</v>
      </c>
      <c r="I391" s="43" t="s">
        <v>56</v>
      </c>
      <c r="J391" s="53">
        <v>9785998932076</v>
      </c>
      <c r="K391" s="54" t="s">
        <v>13750</v>
      </c>
      <c r="L391" s="47" t="s">
        <v>19288</v>
      </c>
      <c r="M391" s="45">
        <v>1200</v>
      </c>
    </row>
    <row r="392" spans="1:13" ht="15" customHeight="1" x14ac:dyDescent="0.25">
      <c r="A392" s="43" t="s">
        <v>18707</v>
      </c>
      <c r="B392" s="43">
        <v>34892</v>
      </c>
      <c r="C392" s="43" t="s">
        <v>18475</v>
      </c>
      <c r="D392" s="43" t="s">
        <v>13751</v>
      </c>
      <c r="E392" s="43" t="s">
        <v>5071</v>
      </c>
      <c r="F392" s="43" t="s">
        <v>13745</v>
      </c>
      <c r="G392" s="43"/>
      <c r="H392" s="43">
        <v>2003</v>
      </c>
      <c r="I392" s="43" t="s">
        <v>56</v>
      </c>
      <c r="J392" s="53">
        <v>9785998932083</v>
      </c>
      <c r="K392" s="54" t="s">
        <v>13752</v>
      </c>
      <c r="L392" s="47" t="s">
        <v>19288</v>
      </c>
      <c r="M392" s="45">
        <v>1200</v>
      </c>
    </row>
    <row r="393" spans="1:13" ht="15" customHeight="1" x14ac:dyDescent="0.25">
      <c r="A393" s="43" t="s">
        <v>18707</v>
      </c>
      <c r="B393" s="43">
        <v>34893</v>
      </c>
      <c r="C393" s="43" t="s">
        <v>18476</v>
      </c>
      <c r="D393" s="43" t="s">
        <v>13753</v>
      </c>
      <c r="E393" s="43" t="s">
        <v>5071</v>
      </c>
      <c r="F393" s="43" t="s">
        <v>13745</v>
      </c>
      <c r="G393" s="43"/>
      <c r="H393" s="43">
        <v>2003</v>
      </c>
      <c r="I393" s="43" t="s">
        <v>56</v>
      </c>
      <c r="J393" s="53">
        <v>9785998954436</v>
      </c>
      <c r="K393" s="54" t="s">
        <v>13754</v>
      </c>
      <c r="L393" s="47" t="s">
        <v>19288</v>
      </c>
      <c r="M393" s="45">
        <v>1200</v>
      </c>
    </row>
    <row r="394" spans="1:13" ht="15" customHeight="1" x14ac:dyDescent="0.25">
      <c r="A394" s="43" t="s">
        <v>18707</v>
      </c>
      <c r="B394" s="43">
        <v>34895</v>
      </c>
      <c r="C394" s="43" t="s">
        <v>18477</v>
      </c>
      <c r="D394" s="43" t="s">
        <v>13755</v>
      </c>
      <c r="E394" s="43" t="s">
        <v>5071</v>
      </c>
      <c r="F394" s="43" t="s">
        <v>13745</v>
      </c>
      <c r="G394" s="43"/>
      <c r="H394" s="43">
        <v>2003</v>
      </c>
      <c r="I394" s="43" t="s">
        <v>56</v>
      </c>
      <c r="J394" s="53">
        <v>9785998932090</v>
      </c>
      <c r="K394" s="54" t="s">
        <v>13756</v>
      </c>
      <c r="L394" s="47" t="s">
        <v>19288</v>
      </c>
      <c r="M394" s="45">
        <v>1200</v>
      </c>
    </row>
    <row r="395" spans="1:13" ht="15" customHeight="1" x14ac:dyDescent="0.25">
      <c r="A395" s="125" t="s">
        <v>18708</v>
      </c>
      <c r="B395" s="120"/>
      <c r="C395" s="120"/>
      <c r="D395" s="120"/>
      <c r="E395" s="120"/>
      <c r="F395" s="120"/>
      <c r="G395" s="120"/>
      <c r="H395" s="120"/>
      <c r="I395" s="120"/>
      <c r="J395" s="126"/>
      <c r="K395" s="90"/>
      <c r="L395" s="90"/>
      <c r="M395" s="90"/>
    </row>
    <row r="396" spans="1:13" ht="15" customHeight="1" x14ac:dyDescent="0.25">
      <c r="A396" s="43" t="s">
        <v>18708</v>
      </c>
      <c r="B396" s="43">
        <v>34898</v>
      </c>
      <c r="C396" s="43" t="s">
        <v>18478</v>
      </c>
      <c r="D396" s="43" t="s">
        <v>13757</v>
      </c>
      <c r="E396" s="43" t="s">
        <v>5071</v>
      </c>
      <c r="F396" s="43" t="s">
        <v>13758</v>
      </c>
      <c r="G396" s="43"/>
      <c r="H396" s="43">
        <v>2003</v>
      </c>
      <c r="I396" s="43" t="s">
        <v>56</v>
      </c>
      <c r="J396" s="53">
        <v>9785998932106</v>
      </c>
      <c r="K396" s="54" t="s">
        <v>13759</v>
      </c>
      <c r="L396" s="47" t="s">
        <v>19288</v>
      </c>
      <c r="M396" s="45">
        <v>1200</v>
      </c>
    </row>
    <row r="397" spans="1:13" ht="15" customHeight="1" x14ac:dyDescent="0.25">
      <c r="A397" s="43" t="s">
        <v>18708</v>
      </c>
      <c r="B397" s="43">
        <v>34900</v>
      </c>
      <c r="C397" s="43" t="s">
        <v>18479</v>
      </c>
      <c r="D397" s="43" t="s">
        <v>13760</v>
      </c>
      <c r="E397" s="43" t="s">
        <v>5071</v>
      </c>
      <c r="F397" s="43" t="s">
        <v>13758</v>
      </c>
      <c r="G397" s="43"/>
      <c r="H397" s="43">
        <v>2003</v>
      </c>
      <c r="I397" s="43" t="s">
        <v>56</v>
      </c>
      <c r="J397" s="53">
        <v>9785998954443</v>
      </c>
      <c r="K397" s="54" t="s">
        <v>13761</v>
      </c>
      <c r="L397" s="47" t="s">
        <v>19288</v>
      </c>
      <c r="M397" s="45">
        <v>1200</v>
      </c>
    </row>
    <row r="398" spans="1:13" ht="15" customHeight="1" x14ac:dyDescent="0.25">
      <c r="A398" s="43" t="s">
        <v>18708</v>
      </c>
      <c r="B398" s="43">
        <v>34903</v>
      </c>
      <c r="C398" s="43" t="s">
        <v>18480</v>
      </c>
      <c r="D398" s="43" t="s">
        <v>13762</v>
      </c>
      <c r="E398" s="43" t="s">
        <v>5071</v>
      </c>
      <c r="F398" s="43" t="s">
        <v>13758</v>
      </c>
      <c r="G398" s="43"/>
      <c r="H398" s="43">
        <v>2003</v>
      </c>
      <c r="I398" s="43" t="s">
        <v>56</v>
      </c>
      <c r="J398" s="53">
        <v>9785998932113</v>
      </c>
      <c r="K398" s="54" t="s">
        <v>13763</v>
      </c>
      <c r="L398" s="47" t="s">
        <v>19288</v>
      </c>
      <c r="M398" s="45">
        <v>1200</v>
      </c>
    </row>
    <row r="399" spans="1:13" ht="15" customHeight="1" x14ac:dyDescent="0.25">
      <c r="A399" s="43" t="s">
        <v>18708</v>
      </c>
      <c r="B399" s="43">
        <v>34904</v>
      </c>
      <c r="C399" s="43" t="s">
        <v>18481</v>
      </c>
      <c r="D399" s="43" t="s">
        <v>13764</v>
      </c>
      <c r="E399" s="43" t="s">
        <v>5071</v>
      </c>
      <c r="F399" s="43" t="s">
        <v>13758</v>
      </c>
      <c r="G399" s="43"/>
      <c r="H399" s="43">
        <v>2003</v>
      </c>
      <c r="I399" s="43" t="s">
        <v>56</v>
      </c>
      <c r="J399" s="53">
        <v>9785998954450</v>
      </c>
      <c r="K399" s="54" t="s">
        <v>13765</v>
      </c>
      <c r="L399" s="47" t="s">
        <v>19288</v>
      </c>
      <c r="M399" s="45">
        <v>1200</v>
      </c>
    </row>
    <row r="400" spans="1:13" ht="15" customHeight="1" x14ac:dyDescent="0.25">
      <c r="A400" s="43" t="s">
        <v>18708</v>
      </c>
      <c r="B400" s="43">
        <v>34906</v>
      </c>
      <c r="C400" s="43" t="s">
        <v>18482</v>
      </c>
      <c r="D400" s="43" t="s">
        <v>13766</v>
      </c>
      <c r="E400" s="43" t="s">
        <v>5071</v>
      </c>
      <c r="F400" s="43" t="s">
        <v>13758</v>
      </c>
      <c r="G400" s="43"/>
      <c r="H400" s="43">
        <v>2003</v>
      </c>
      <c r="I400" s="43" t="s">
        <v>56</v>
      </c>
      <c r="J400" s="53">
        <v>9785998954467</v>
      </c>
      <c r="K400" s="54" t="s">
        <v>13767</v>
      </c>
      <c r="L400" s="47" t="s">
        <v>19288</v>
      </c>
      <c r="M400" s="45">
        <v>1200</v>
      </c>
    </row>
    <row r="401" spans="1:13" ht="15" customHeight="1" x14ac:dyDescent="0.25">
      <c r="A401" s="43" t="s">
        <v>18708</v>
      </c>
      <c r="B401" s="43">
        <v>34908</v>
      </c>
      <c r="C401" s="43" t="s">
        <v>18483</v>
      </c>
      <c r="D401" s="43" t="s">
        <v>13768</v>
      </c>
      <c r="E401" s="43" t="s">
        <v>5071</v>
      </c>
      <c r="F401" s="43" t="s">
        <v>13758</v>
      </c>
      <c r="G401" s="43"/>
      <c r="H401" s="43">
        <v>2003</v>
      </c>
      <c r="I401" s="43" t="s">
        <v>56</v>
      </c>
      <c r="J401" s="53">
        <v>9785998932144</v>
      </c>
      <c r="K401" s="54" t="s">
        <v>13769</v>
      </c>
      <c r="L401" s="47" t="s">
        <v>19288</v>
      </c>
      <c r="M401" s="45">
        <v>1200</v>
      </c>
    </row>
    <row r="402" spans="1:13" ht="15" customHeight="1" x14ac:dyDescent="0.25">
      <c r="A402" s="43" t="s">
        <v>18708</v>
      </c>
      <c r="B402" s="43">
        <v>34909</v>
      </c>
      <c r="C402" s="43" t="s">
        <v>18484</v>
      </c>
      <c r="D402" s="43" t="s">
        <v>13770</v>
      </c>
      <c r="E402" s="43" t="s">
        <v>5071</v>
      </c>
      <c r="F402" s="43" t="s">
        <v>13758</v>
      </c>
      <c r="G402" s="43"/>
      <c r="H402" s="43">
        <v>2003</v>
      </c>
      <c r="I402" s="43" t="s">
        <v>56</v>
      </c>
      <c r="J402" s="53">
        <v>9785998932120</v>
      </c>
      <c r="K402" s="54" t="s">
        <v>13771</v>
      </c>
      <c r="L402" s="47" t="s">
        <v>19288</v>
      </c>
      <c r="M402" s="45">
        <v>1200</v>
      </c>
    </row>
    <row r="403" spans="1:13" ht="15" customHeight="1" x14ac:dyDescent="0.25">
      <c r="A403" s="43" t="s">
        <v>18708</v>
      </c>
      <c r="B403" s="43">
        <v>34910</v>
      </c>
      <c r="C403" s="43" t="s">
        <v>18485</v>
      </c>
      <c r="D403" s="43" t="s">
        <v>13772</v>
      </c>
      <c r="E403" s="43" t="s">
        <v>5071</v>
      </c>
      <c r="F403" s="43" t="s">
        <v>13758</v>
      </c>
      <c r="G403" s="43"/>
      <c r="H403" s="43">
        <v>2003</v>
      </c>
      <c r="I403" s="43" t="s">
        <v>56</v>
      </c>
      <c r="J403" s="53">
        <v>9785998932137</v>
      </c>
      <c r="K403" s="54" t="s">
        <v>13773</v>
      </c>
      <c r="L403" s="47" t="s">
        <v>19288</v>
      </c>
      <c r="M403" s="45">
        <v>1200</v>
      </c>
    </row>
    <row r="404" spans="1:13" ht="15" customHeight="1" x14ac:dyDescent="0.25">
      <c r="A404" s="43" t="s">
        <v>18708</v>
      </c>
      <c r="B404" s="43">
        <v>34912</v>
      </c>
      <c r="C404" s="43" t="s">
        <v>18486</v>
      </c>
      <c r="D404" s="43" t="s">
        <v>13774</v>
      </c>
      <c r="E404" s="43" t="s">
        <v>5071</v>
      </c>
      <c r="F404" s="43" t="s">
        <v>13758</v>
      </c>
      <c r="G404" s="43"/>
      <c r="H404" s="43">
        <v>2003</v>
      </c>
      <c r="I404" s="43" t="s">
        <v>56</v>
      </c>
      <c r="J404" s="53">
        <v>9785998954474</v>
      </c>
      <c r="K404" s="54" t="s">
        <v>13775</v>
      </c>
      <c r="L404" s="47" t="s">
        <v>19288</v>
      </c>
      <c r="M404" s="45">
        <v>1200</v>
      </c>
    </row>
    <row r="405" spans="1:13" ht="15" customHeight="1" x14ac:dyDescent="0.25">
      <c r="A405" s="43" t="s">
        <v>18708</v>
      </c>
      <c r="B405" s="43">
        <v>34914</v>
      </c>
      <c r="C405" s="43" t="s">
        <v>18487</v>
      </c>
      <c r="D405" s="43" t="s">
        <v>13776</v>
      </c>
      <c r="E405" s="43" t="s">
        <v>5071</v>
      </c>
      <c r="F405" s="43" t="s">
        <v>13758</v>
      </c>
      <c r="G405" s="43"/>
      <c r="H405" s="43">
        <v>2003</v>
      </c>
      <c r="I405" s="43" t="s">
        <v>56</v>
      </c>
      <c r="J405" s="53">
        <v>9785998932151</v>
      </c>
      <c r="K405" s="54" t="s">
        <v>13777</v>
      </c>
      <c r="L405" s="47" t="s">
        <v>19288</v>
      </c>
      <c r="M405" s="45">
        <v>1200</v>
      </c>
    </row>
    <row r="406" spans="1:13" ht="15" customHeight="1" x14ac:dyDescent="0.25">
      <c r="A406" s="43" t="s">
        <v>18708</v>
      </c>
      <c r="B406" s="43">
        <v>34915</v>
      </c>
      <c r="C406" s="43" t="s">
        <v>18488</v>
      </c>
      <c r="D406" s="43" t="s">
        <v>13778</v>
      </c>
      <c r="E406" s="43" t="s">
        <v>5071</v>
      </c>
      <c r="F406" s="43" t="s">
        <v>13758</v>
      </c>
      <c r="G406" s="43"/>
      <c r="H406" s="43">
        <v>2003</v>
      </c>
      <c r="I406" s="43" t="s">
        <v>56</v>
      </c>
      <c r="J406" s="53">
        <v>9785998932168</v>
      </c>
      <c r="K406" s="54" t="s">
        <v>13779</v>
      </c>
      <c r="L406" s="47" t="s">
        <v>19288</v>
      </c>
      <c r="M406" s="45">
        <v>1200</v>
      </c>
    </row>
    <row r="407" spans="1:13" ht="15" customHeight="1" x14ac:dyDescent="0.25">
      <c r="A407" s="43" t="s">
        <v>18708</v>
      </c>
      <c r="B407" s="43">
        <v>34916</v>
      </c>
      <c r="C407" s="43" t="s">
        <v>18489</v>
      </c>
      <c r="D407" s="43" t="s">
        <v>13780</v>
      </c>
      <c r="E407" s="43" t="s">
        <v>5071</v>
      </c>
      <c r="F407" s="43" t="s">
        <v>13758</v>
      </c>
      <c r="G407" s="43"/>
      <c r="H407" s="43">
        <v>2003</v>
      </c>
      <c r="I407" s="43" t="s">
        <v>56</v>
      </c>
      <c r="J407" s="53">
        <v>9785998932175</v>
      </c>
      <c r="K407" s="54" t="s">
        <v>13781</v>
      </c>
      <c r="L407" s="47" t="s">
        <v>19288</v>
      </c>
      <c r="M407" s="45">
        <v>1200</v>
      </c>
    </row>
    <row r="408" spans="1:13" ht="15" customHeight="1" x14ac:dyDescent="0.25">
      <c r="A408" s="43" t="s">
        <v>18708</v>
      </c>
      <c r="B408" s="43">
        <v>34917</v>
      </c>
      <c r="C408" s="43" t="s">
        <v>18490</v>
      </c>
      <c r="D408" s="43" t="s">
        <v>13782</v>
      </c>
      <c r="E408" s="43" t="s">
        <v>5071</v>
      </c>
      <c r="F408" s="43" t="s">
        <v>13758</v>
      </c>
      <c r="G408" s="43"/>
      <c r="H408" s="43">
        <v>2003</v>
      </c>
      <c r="I408" s="43" t="s">
        <v>56</v>
      </c>
      <c r="J408" s="53">
        <v>9785998954481</v>
      </c>
      <c r="K408" s="54" t="s">
        <v>13783</v>
      </c>
      <c r="L408" s="47" t="s">
        <v>19288</v>
      </c>
      <c r="M408" s="45">
        <v>1200</v>
      </c>
    </row>
    <row r="409" spans="1:13" ht="15" customHeight="1" x14ac:dyDescent="0.25">
      <c r="A409" s="43" t="s">
        <v>18708</v>
      </c>
      <c r="B409" s="43">
        <v>34918</v>
      </c>
      <c r="C409" s="43" t="s">
        <v>18491</v>
      </c>
      <c r="D409" s="43" t="s">
        <v>13784</v>
      </c>
      <c r="E409" s="43" t="s">
        <v>5071</v>
      </c>
      <c r="F409" s="43" t="s">
        <v>13758</v>
      </c>
      <c r="G409" s="43"/>
      <c r="H409" s="43">
        <v>2003</v>
      </c>
      <c r="I409" s="43" t="s">
        <v>56</v>
      </c>
      <c r="J409" s="53">
        <v>9785998932182</v>
      </c>
      <c r="K409" s="54" t="s">
        <v>13785</v>
      </c>
      <c r="L409" s="47" t="s">
        <v>19288</v>
      </c>
      <c r="M409" s="45">
        <v>1200</v>
      </c>
    </row>
    <row r="410" spans="1:13" ht="15" customHeight="1" x14ac:dyDescent="0.25">
      <c r="A410" s="43" t="s">
        <v>18708</v>
      </c>
      <c r="B410" s="43">
        <v>34920</v>
      </c>
      <c r="C410" s="43" t="s">
        <v>18492</v>
      </c>
      <c r="D410" s="43" t="s">
        <v>13786</v>
      </c>
      <c r="E410" s="43" t="s">
        <v>5071</v>
      </c>
      <c r="F410" s="43" t="s">
        <v>13758</v>
      </c>
      <c r="G410" s="43"/>
      <c r="H410" s="43">
        <v>2003</v>
      </c>
      <c r="I410" s="43" t="s">
        <v>56</v>
      </c>
      <c r="J410" s="53">
        <v>9785998932199</v>
      </c>
      <c r="K410" s="54" t="s">
        <v>13787</v>
      </c>
      <c r="L410" s="47" t="s">
        <v>19288</v>
      </c>
      <c r="M410" s="45">
        <v>1200</v>
      </c>
    </row>
    <row r="411" spans="1:13" ht="15" customHeight="1" x14ac:dyDescent="0.25">
      <c r="A411" s="43" t="s">
        <v>18708</v>
      </c>
      <c r="B411" s="43">
        <v>34922</v>
      </c>
      <c r="C411" s="43" t="s">
        <v>18493</v>
      </c>
      <c r="D411" s="43" t="s">
        <v>13788</v>
      </c>
      <c r="E411" s="43" t="s">
        <v>5071</v>
      </c>
      <c r="F411" s="43" t="s">
        <v>13758</v>
      </c>
      <c r="G411" s="43"/>
      <c r="H411" s="43">
        <v>2003</v>
      </c>
      <c r="I411" s="43" t="s">
        <v>56</v>
      </c>
      <c r="J411" s="53">
        <v>9785998932205</v>
      </c>
      <c r="K411" s="54" t="s">
        <v>13789</v>
      </c>
      <c r="L411" s="47" t="s">
        <v>19288</v>
      </c>
      <c r="M411" s="45">
        <v>1200</v>
      </c>
    </row>
    <row r="412" spans="1:13" ht="15" customHeight="1" x14ac:dyDescent="0.25">
      <c r="A412" s="43" t="s">
        <v>18708</v>
      </c>
      <c r="B412" s="43">
        <v>34924</v>
      </c>
      <c r="C412" s="43" t="s">
        <v>18494</v>
      </c>
      <c r="D412" s="43" t="s">
        <v>13790</v>
      </c>
      <c r="E412" s="43" t="s">
        <v>5071</v>
      </c>
      <c r="F412" s="43" t="s">
        <v>13758</v>
      </c>
      <c r="G412" s="43"/>
      <c r="H412" s="43">
        <v>2003</v>
      </c>
      <c r="I412" s="43" t="s">
        <v>56</v>
      </c>
      <c r="J412" s="53">
        <v>9785998954498</v>
      </c>
      <c r="K412" s="54" t="s">
        <v>13791</v>
      </c>
      <c r="L412" s="47" t="s">
        <v>19288</v>
      </c>
      <c r="M412" s="45">
        <v>1200</v>
      </c>
    </row>
    <row r="413" spans="1:13" ht="15" customHeight="1" x14ac:dyDescent="0.25">
      <c r="A413" s="125" t="s">
        <v>18709</v>
      </c>
      <c r="B413" s="120"/>
      <c r="C413" s="120"/>
      <c r="D413" s="120"/>
      <c r="E413" s="120"/>
      <c r="F413" s="120"/>
      <c r="G413" s="120"/>
      <c r="H413" s="120"/>
      <c r="I413" s="120"/>
      <c r="J413" s="126"/>
      <c r="K413" s="90"/>
      <c r="L413" s="90"/>
      <c r="M413" s="90"/>
    </row>
    <row r="414" spans="1:13" ht="15" customHeight="1" x14ac:dyDescent="0.25">
      <c r="A414" s="43" t="s">
        <v>18709</v>
      </c>
      <c r="B414" s="43">
        <v>34930</v>
      </c>
      <c r="C414" s="43" t="s">
        <v>18495</v>
      </c>
      <c r="D414" s="43" t="s">
        <v>13792</v>
      </c>
      <c r="E414" s="43" t="s">
        <v>5071</v>
      </c>
      <c r="F414" s="43" t="s">
        <v>13793</v>
      </c>
      <c r="G414" s="43"/>
      <c r="H414" s="43">
        <v>2003</v>
      </c>
      <c r="I414" s="43" t="s">
        <v>56</v>
      </c>
      <c r="J414" s="53">
        <v>9785998932212</v>
      </c>
      <c r="K414" s="54" t="s">
        <v>13794</v>
      </c>
      <c r="L414" s="47" t="s">
        <v>19288</v>
      </c>
      <c r="M414" s="45">
        <v>1200</v>
      </c>
    </row>
    <row r="415" spans="1:13" ht="15" customHeight="1" x14ac:dyDescent="0.25">
      <c r="A415" s="43" t="s">
        <v>18709</v>
      </c>
      <c r="B415" s="43">
        <v>34931</v>
      </c>
      <c r="C415" s="43" t="s">
        <v>18496</v>
      </c>
      <c r="D415" s="43" t="s">
        <v>13795</v>
      </c>
      <c r="E415" s="43" t="s">
        <v>5071</v>
      </c>
      <c r="F415" s="43" t="s">
        <v>13793</v>
      </c>
      <c r="G415" s="43"/>
      <c r="H415" s="43">
        <v>2003</v>
      </c>
      <c r="I415" s="43" t="s">
        <v>56</v>
      </c>
      <c r="J415" s="53">
        <v>9785998932229</v>
      </c>
      <c r="K415" s="54" t="s">
        <v>13796</v>
      </c>
      <c r="L415" s="47" t="s">
        <v>19288</v>
      </c>
      <c r="M415" s="45">
        <v>1200</v>
      </c>
    </row>
    <row r="416" spans="1:13" ht="15" customHeight="1" x14ac:dyDescent="0.25">
      <c r="A416" s="43" t="s">
        <v>18709</v>
      </c>
      <c r="B416" s="43">
        <v>34933</v>
      </c>
      <c r="C416" s="43" t="s">
        <v>18497</v>
      </c>
      <c r="D416" s="43" t="s">
        <v>13797</v>
      </c>
      <c r="E416" s="43" t="s">
        <v>5071</v>
      </c>
      <c r="F416" s="43" t="s">
        <v>13793</v>
      </c>
      <c r="G416" s="43"/>
      <c r="H416" s="43">
        <v>2003</v>
      </c>
      <c r="I416" s="43" t="s">
        <v>56</v>
      </c>
      <c r="J416" s="53">
        <v>9785998932236</v>
      </c>
      <c r="K416" s="54" t="s">
        <v>13798</v>
      </c>
      <c r="L416" s="47" t="s">
        <v>19288</v>
      </c>
      <c r="M416" s="45">
        <v>1200</v>
      </c>
    </row>
    <row r="417" spans="1:13" ht="15" customHeight="1" x14ac:dyDescent="0.25">
      <c r="A417" s="43" t="s">
        <v>18709</v>
      </c>
      <c r="B417" s="43">
        <v>34934</v>
      </c>
      <c r="C417" s="43" t="s">
        <v>18498</v>
      </c>
      <c r="D417" s="43" t="s">
        <v>13799</v>
      </c>
      <c r="E417" s="43" t="s">
        <v>5071</v>
      </c>
      <c r="F417" s="43" t="s">
        <v>13793</v>
      </c>
      <c r="G417" s="43"/>
      <c r="H417" s="43">
        <v>2003</v>
      </c>
      <c r="I417" s="43" t="s">
        <v>56</v>
      </c>
      <c r="J417" s="53">
        <v>9785998932243</v>
      </c>
      <c r="K417" s="54" t="s">
        <v>13800</v>
      </c>
      <c r="L417" s="47" t="s">
        <v>19288</v>
      </c>
      <c r="M417" s="45">
        <v>1200</v>
      </c>
    </row>
    <row r="418" spans="1:13" ht="15" customHeight="1" x14ac:dyDescent="0.25">
      <c r="A418" s="43" t="s">
        <v>18709</v>
      </c>
      <c r="B418" s="43">
        <v>34935</v>
      </c>
      <c r="C418" s="43" t="s">
        <v>18499</v>
      </c>
      <c r="D418" s="43" t="s">
        <v>13801</v>
      </c>
      <c r="E418" s="43" t="s">
        <v>5071</v>
      </c>
      <c r="F418" s="43" t="s">
        <v>13793</v>
      </c>
      <c r="G418" s="43"/>
      <c r="H418" s="43">
        <v>2003</v>
      </c>
      <c r="I418" s="43" t="s">
        <v>56</v>
      </c>
      <c r="J418" s="53">
        <v>9785998932250</v>
      </c>
      <c r="K418" s="54" t="s">
        <v>13802</v>
      </c>
      <c r="L418" s="47" t="s">
        <v>19288</v>
      </c>
      <c r="M418" s="45">
        <v>1200</v>
      </c>
    </row>
    <row r="419" spans="1:13" ht="15" customHeight="1" x14ac:dyDescent="0.25">
      <c r="A419" s="43" t="s">
        <v>18709</v>
      </c>
      <c r="B419" s="43">
        <v>34936</v>
      </c>
      <c r="C419" s="43" t="s">
        <v>18500</v>
      </c>
      <c r="D419" s="43" t="s">
        <v>13803</v>
      </c>
      <c r="E419" s="43" t="s">
        <v>5071</v>
      </c>
      <c r="F419" s="43" t="s">
        <v>13793</v>
      </c>
      <c r="G419" s="43"/>
      <c r="H419" s="43">
        <v>2003</v>
      </c>
      <c r="I419" s="43" t="s">
        <v>56</v>
      </c>
      <c r="J419" s="53">
        <v>9785998932267</v>
      </c>
      <c r="K419" s="54" t="s">
        <v>13804</v>
      </c>
      <c r="L419" s="47" t="s">
        <v>19288</v>
      </c>
      <c r="M419" s="45">
        <v>1200</v>
      </c>
    </row>
    <row r="420" spans="1:13" ht="15" customHeight="1" x14ac:dyDescent="0.25">
      <c r="A420" s="43" t="s">
        <v>18709</v>
      </c>
      <c r="B420" s="43">
        <v>34938</v>
      </c>
      <c r="C420" s="43" t="s">
        <v>18501</v>
      </c>
      <c r="D420" s="43" t="s">
        <v>13805</v>
      </c>
      <c r="E420" s="43" t="s">
        <v>5071</v>
      </c>
      <c r="F420" s="43" t="s">
        <v>13793</v>
      </c>
      <c r="G420" s="43"/>
      <c r="H420" s="43">
        <v>2003</v>
      </c>
      <c r="I420" s="43" t="s">
        <v>56</v>
      </c>
      <c r="J420" s="53">
        <v>9785998954504</v>
      </c>
      <c r="K420" s="54" t="s">
        <v>13806</v>
      </c>
      <c r="L420" s="47" t="s">
        <v>19288</v>
      </c>
      <c r="M420" s="45">
        <v>1200</v>
      </c>
    </row>
    <row r="421" spans="1:13" ht="15" customHeight="1" x14ac:dyDescent="0.25">
      <c r="A421" s="43" t="s">
        <v>18709</v>
      </c>
      <c r="B421" s="43">
        <v>34939</v>
      </c>
      <c r="C421" s="43" t="s">
        <v>18502</v>
      </c>
      <c r="D421" s="43" t="s">
        <v>13807</v>
      </c>
      <c r="E421" s="43" t="s">
        <v>5071</v>
      </c>
      <c r="F421" s="43" t="s">
        <v>13793</v>
      </c>
      <c r="G421" s="43"/>
      <c r="H421" s="43">
        <v>2003</v>
      </c>
      <c r="I421" s="43" t="s">
        <v>56</v>
      </c>
      <c r="J421" s="53">
        <v>9785998932274</v>
      </c>
      <c r="K421" s="54" t="s">
        <v>13808</v>
      </c>
      <c r="L421" s="47" t="s">
        <v>19288</v>
      </c>
      <c r="M421" s="45">
        <v>1200</v>
      </c>
    </row>
    <row r="422" spans="1:13" ht="15" customHeight="1" x14ac:dyDescent="0.25">
      <c r="A422" s="43" t="s">
        <v>18709</v>
      </c>
      <c r="B422" s="43">
        <v>34941</v>
      </c>
      <c r="C422" s="43" t="s">
        <v>18503</v>
      </c>
      <c r="D422" s="43" t="s">
        <v>13809</v>
      </c>
      <c r="E422" s="43" t="s">
        <v>5071</v>
      </c>
      <c r="F422" s="43" t="s">
        <v>13793</v>
      </c>
      <c r="G422" s="43"/>
      <c r="H422" s="43">
        <v>2003</v>
      </c>
      <c r="I422" s="43" t="s">
        <v>56</v>
      </c>
      <c r="J422" s="53">
        <v>9785998932281</v>
      </c>
      <c r="K422" s="54" t="s">
        <v>13810</v>
      </c>
      <c r="L422" s="47" t="s">
        <v>19288</v>
      </c>
      <c r="M422" s="45">
        <v>1200</v>
      </c>
    </row>
    <row r="423" spans="1:13" ht="15" customHeight="1" x14ac:dyDescent="0.25">
      <c r="A423" s="43" t="s">
        <v>18709</v>
      </c>
      <c r="B423" s="43">
        <v>34943</v>
      </c>
      <c r="C423" s="43" t="s">
        <v>18504</v>
      </c>
      <c r="D423" s="43" t="s">
        <v>13811</v>
      </c>
      <c r="E423" s="43" t="s">
        <v>5071</v>
      </c>
      <c r="F423" s="43" t="s">
        <v>13793</v>
      </c>
      <c r="G423" s="43"/>
      <c r="H423" s="43">
        <v>2003</v>
      </c>
      <c r="I423" s="43" t="s">
        <v>56</v>
      </c>
      <c r="J423" s="53">
        <v>9785998932298</v>
      </c>
      <c r="K423" s="54" t="s">
        <v>13812</v>
      </c>
      <c r="L423" s="47" t="s">
        <v>19288</v>
      </c>
      <c r="M423" s="45">
        <v>1200</v>
      </c>
    </row>
    <row r="424" spans="1:13" ht="15" customHeight="1" x14ac:dyDescent="0.25">
      <c r="A424" s="43" t="s">
        <v>18709</v>
      </c>
      <c r="B424" s="43">
        <v>34944</v>
      </c>
      <c r="C424" s="43" t="s">
        <v>18505</v>
      </c>
      <c r="D424" s="43" t="s">
        <v>13813</v>
      </c>
      <c r="E424" s="43" t="s">
        <v>5071</v>
      </c>
      <c r="F424" s="43" t="s">
        <v>13793</v>
      </c>
      <c r="G424" s="43"/>
      <c r="H424" s="43">
        <v>2003</v>
      </c>
      <c r="I424" s="43" t="s">
        <v>56</v>
      </c>
      <c r="J424" s="53">
        <v>9785998932304</v>
      </c>
      <c r="K424" s="54" t="s">
        <v>13814</v>
      </c>
      <c r="L424" s="47" t="s">
        <v>19288</v>
      </c>
      <c r="M424" s="45">
        <v>1200</v>
      </c>
    </row>
    <row r="425" spans="1:13" ht="15" customHeight="1" x14ac:dyDescent="0.25">
      <c r="A425" s="43" t="s">
        <v>18709</v>
      </c>
      <c r="B425" s="43">
        <v>34945</v>
      </c>
      <c r="C425" s="43" t="s">
        <v>18506</v>
      </c>
      <c r="D425" s="43" t="s">
        <v>13815</v>
      </c>
      <c r="E425" s="43" t="s">
        <v>5071</v>
      </c>
      <c r="F425" s="43" t="s">
        <v>13793</v>
      </c>
      <c r="G425" s="43"/>
      <c r="H425" s="43">
        <v>2003</v>
      </c>
      <c r="I425" s="43" t="s">
        <v>56</v>
      </c>
      <c r="J425" s="53">
        <v>9785998932311</v>
      </c>
      <c r="K425" s="54" t="s">
        <v>13816</v>
      </c>
      <c r="L425" s="47" t="s">
        <v>19288</v>
      </c>
      <c r="M425" s="45">
        <v>1200</v>
      </c>
    </row>
    <row r="426" spans="1:13" ht="15" customHeight="1" x14ac:dyDescent="0.25">
      <c r="A426" s="43" t="s">
        <v>18709</v>
      </c>
      <c r="B426" s="43">
        <v>34946</v>
      </c>
      <c r="C426" s="43" t="s">
        <v>18507</v>
      </c>
      <c r="D426" s="43" t="s">
        <v>13817</v>
      </c>
      <c r="E426" s="43" t="s">
        <v>5071</v>
      </c>
      <c r="F426" s="43" t="s">
        <v>13793</v>
      </c>
      <c r="G426" s="43"/>
      <c r="H426" s="43">
        <v>2003</v>
      </c>
      <c r="I426" s="43" t="s">
        <v>56</v>
      </c>
      <c r="J426" s="53">
        <v>9785998932328</v>
      </c>
      <c r="K426" s="54" t="s">
        <v>13818</v>
      </c>
      <c r="L426" s="47" t="s">
        <v>19288</v>
      </c>
      <c r="M426" s="45">
        <v>1200</v>
      </c>
    </row>
    <row r="427" spans="1:13" ht="15" customHeight="1" x14ac:dyDescent="0.25">
      <c r="A427" s="43" t="s">
        <v>18709</v>
      </c>
      <c r="B427" s="43">
        <v>34947</v>
      </c>
      <c r="C427" s="43" t="s">
        <v>18508</v>
      </c>
      <c r="D427" s="43" t="s">
        <v>13819</v>
      </c>
      <c r="E427" s="43" t="s">
        <v>5071</v>
      </c>
      <c r="F427" s="43" t="s">
        <v>13793</v>
      </c>
      <c r="G427" s="43"/>
      <c r="H427" s="43">
        <v>2003</v>
      </c>
      <c r="I427" s="43" t="s">
        <v>56</v>
      </c>
      <c r="J427" s="53"/>
      <c r="K427" s="54" t="s">
        <v>13820</v>
      </c>
      <c r="L427" s="47" t="s">
        <v>19288</v>
      </c>
      <c r="M427" s="45">
        <v>1200</v>
      </c>
    </row>
    <row r="428" spans="1:13" ht="15" customHeight="1" x14ac:dyDescent="0.25">
      <c r="A428" s="125" t="s">
        <v>18710</v>
      </c>
      <c r="B428" s="120"/>
      <c r="C428" s="120"/>
      <c r="D428" s="120"/>
      <c r="E428" s="120"/>
      <c r="F428" s="120"/>
      <c r="G428" s="120"/>
      <c r="H428" s="120"/>
      <c r="I428" s="120"/>
      <c r="J428" s="126"/>
      <c r="K428" s="90"/>
      <c r="L428" s="90"/>
      <c r="M428" s="90"/>
    </row>
    <row r="429" spans="1:13" ht="15" customHeight="1" x14ac:dyDescent="0.25">
      <c r="A429" s="43" t="s">
        <v>18710</v>
      </c>
      <c r="B429" s="43">
        <v>34950</v>
      </c>
      <c r="C429" s="43" t="s">
        <v>18509</v>
      </c>
      <c r="D429" s="43" t="s">
        <v>13821</v>
      </c>
      <c r="E429" s="43" t="s">
        <v>5071</v>
      </c>
      <c r="F429" s="43" t="s">
        <v>13822</v>
      </c>
      <c r="G429" s="43"/>
      <c r="H429" s="43">
        <v>2003</v>
      </c>
      <c r="I429" s="43" t="s">
        <v>56</v>
      </c>
      <c r="J429" s="53">
        <v>9785998954511</v>
      </c>
      <c r="K429" s="54" t="s">
        <v>13823</v>
      </c>
      <c r="L429" s="47" t="s">
        <v>19288</v>
      </c>
      <c r="M429" s="45">
        <v>1200</v>
      </c>
    </row>
    <row r="430" spans="1:13" ht="15" customHeight="1" x14ac:dyDescent="0.25">
      <c r="A430" s="43" t="s">
        <v>18710</v>
      </c>
      <c r="B430" s="43">
        <v>34951</v>
      </c>
      <c r="C430" s="43" t="s">
        <v>18510</v>
      </c>
      <c r="D430" s="43" t="s">
        <v>13824</v>
      </c>
      <c r="E430" s="43" t="s">
        <v>5071</v>
      </c>
      <c r="F430" s="43" t="s">
        <v>13822</v>
      </c>
      <c r="G430" s="43"/>
      <c r="H430" s="43">
        <v>2003</v>
      </c>
      <c r="I430" s="43" t="s">
        <v>56</v>
      </c>
      <c r="J430" s="53">
        <v>9785998954528</v>
      </c>
      <c r="K430" s="54" t="s">
        <v>13825</v>
      </c>
      <c r="L430" s="47" t="s">
        <v>19288</v>
      </c>
      <c r="M430" s="45">
        <v>1200</v>
      </c>
    </row>
    <row r="431" spans="1:13" ht="15" customHeight="1" x14ac:dyDescent="0.25">
      <c r="A431" s="125" t="s">
        <v>18711</v>
      </c>
      <c r="B431" s="120"/>
      <c r="C431" s="120"/>
      <c r="D431" s="120"/>
      <c r="E431" s="120"/>
      <c r="F431" s="120"/>
      <c r="G431" s="120"/>
      <c r="H431" s="120"/>
      <c r="I431" s="120"/>
      <c r="J431" s="126"/>
      <c r="K431" s="90"/>
      <c r="L431" s="90"/>
      <c r="M431" s="90"/>
    </row>
    <row r="432" spans="1:13" ht="15" customHeight="1" x14ac:dyDescent="0.25">
      <c r="A432" s="43" t="s">
        <v>18711</v>
      </c>
      <c r="B432" s="43">
        <v>34961</v>
      </c>
      <c r="C432" s="43" t="s">
        <v>18511</v>
      </c>
      <c r="D432" s="43" t="s">
        <v>13826</v>
      </c>
      <c r="E432" s="43" t="s">
        <v>5071</v>
      </c>
      <c r="F432" s="43" t="s">
        <v>13827</v>
      </c>
      <c r="G432" s="43"/>
      <c r="H432" s="43">
        <v>2003</v>
      </c>
      <c r="I432" s="43" t="s">
        <v>56</v>
      </c>
      <c r="J432" s="53">
        <v>9785998932335</v>
      </c>
      <c r="K432" s="54" t="s">
        <v>13828</v>
      </c>
      <c r="L432" s="47" t="s">
        <v>19288</v>
      </c>
      <c r="M432" s="45">
        <v>1200</v>
      </c>
    </row>
    <row r="433" spans="1:13" ht="15" customHeight="1" x14ac:dyDescent="0.25">
      <c r="A433" s="43" t="s">
        <v>18711</v>
      </c>
      <c r="B433" s="43">
        <v>34963</v>
      </c>
      <c r="C433" s="43" t="s">
        <v>18512</v>
      </c>
      <c r="D433" s="43" t="s">
        <v>13829</v>
      </c>
      <c r="E433" s="43" t="s">
        <v>5071</v>
      </c>
      <c r="F433" s="43" t="s">
        <v>13827</v>
      </c>
      <c r="G433" s="43"/>
      <c r="H433" s="43">
        <v>2003</v>
      </c>
      <c r="I433" s="43" t="s">
        <v>56</v>
      </c>
      <c r="J433" s="53">
        <v>9785998932342</v>
      </c>
      <c r="K433" s="54" t="s">
        <v>13830</v>
      </c>
      <c r="L433" s="47" t="s">
        <v>19288</v>
      </c>
      <c r="M433" s="45">
        <v>1200</v>
      </c>
    </row>
    <row r="434" spans="1:13" ht="15" customHeight="1" x14ac:dyDescent="0.25">
      <c r="A434" s="43" t="s">
        <v>18711</v>
      </c>
      <c r="B434" s="43">
        <v>34964</v>
      </c>
      <c r="C434" s="43" t="s">
        <v>18513</v>
      </c>
      <c r="D434" s="43" t="s">
        <v>13831</v>
      </c>
      <c r="E434" s="43" t="s">
        <v>5071</v>
      </c>
      <c r="F434" s="43" t="s">
        <v>13827</v>
      </c>
      <c r="G434" s="43"/>
      <c r="H434" s="43">
        <v>2003</v>
      </c>
      <c r="I434" s="43" t="s">
        <v>56</v>
      </c>
      <c r="J434" s="53">
        <v>9785998932359</v>
      </c>
      <c r="K434" s="54" t="s">
        <v>13832</v>
      </c>
      <c r="L434" s="47" t="s">
        <v>19288</v>
      </c>
      <c r="M434" s="45">
        <v>1200</v>
      </c>
    </row>
    <row r="435" spans="1:13" ht="15" customHeight="1" x14ac:dyDescent="0.25">
      <c r="A435" s="43" t="s">
        <v>18711</v>
      </c>
      <c r="B435" s="43">
        <v>34965</v>
      </c>
      <c r="C435" s="43" t="s">
        <v>18514</v>
      </c>
      <c r="D435" s="43" t="s">
        <v>13833</v>
      </c>
      <c r="E435" s="43" t="s">
        <v>5071</v>
      </c>
      <c r="F435" s="43" t="s">
        <v>13827</v>
      </c>
      <c r="G435" s="43"/>
      <c r="H435" s="43">
        <v>2003</v>
      </c>
      <c r="I435" s="43" t="s">
        <v>56</v>
      </c>
      <c r="J435" s="53">
        <v>9785998932366</v>
      </c>
      <c r="K435" s="54" t="s">
        <v>13834</v>
      </c>
      <c r="L435" s="47" t="s">
        <v>19288</v>
      </c>
      <c r="M435" s="45">
        <v>1200</v>
      </c>
    </row>
    <row r="436" spans="1:13" ht="15" customHeight="1" x14ac:dyDescent="0.25">
      <c r="A436" s="43" t="s">
        <v>18711</v>
      </c>
      <c r="B436" s="43">
        <v>34967</v>
      </c>
      <c r="C436" s="43" t="s">
        <v>18515</v>
      </c>
      <c r="D436" s="43" t="s">
        <v>13835</v>
      </c>
      <c r="E436" s="43" t="s">
        <v>5071</v>
      </c>
      <c r="F436" s="43" t="s">
        <v>13827</v>
      </c>
      <c r="G436" s="43"/>
      <c r="H436" s="43">
        <v>2003</v>
      </c>
      <c r="I436" s="43" t="s">
        <v>56</v>
      </c>
      <c r="J436" s="53">
        <v>9785998932373</v>
      </c>
      <c r="K436" s="54" t="s">
        <v>13836</v>
      </c>
      <c r="L436" s="47" t="s">
        <v>19288</v>
      </c>
      <c r="M436" s="45">
        <v>1200</v>
      </c>
    </row>
    <row r="437" spans="1:13" ht="15" customHeight="1" x14ac:dyDescent="0.25">
      <c r="A437" s="125" t="s">
        <v>18712</v>
      </c>
      <c r="B437" s="120"/>
      <c r="C437" s="120"/>
      <c r="D437" s="120"/>
      <c r="E437" s="120"/>
      <c r="F437" s="120"/>
      <c r="G437" s="120"/>
      <c r="H437" s="120"/>
      <c r="I437" s="120"/>
      <c r="J437" s="126"/>
      <c r="K437" s="90"/>
      <c r="L437" s="90"/>
      <c r="M437" s="90"/>
    </row>
    <row r="438" spans="1:13" ht="15" customHeight="1" x14ac:dyDescent="0.25">
      <c r="A438" s="43" t="s">
        <v>18712</v>
      </c>
      <c r="B438" s="43">
        <v>34970</v>
      </c>
      <c r="C438" s="43" t="s">
        <v>18516</v>
      </c>
      <c r="D438" s="43" t="s">
        <v>13837</v>
      </c>
      <c r="E438" s="43" t="s">
        <v>5071</v>
      </c>
      <c r="F438" s="43" t="s">
        <v>13838</v>
      </c>
      <c r="G438" s="43"/>
      <c r="H438" s="43">
        <v>2003</v>
      </c>
      <c r="I438" s="43" t="s">
        <v>56</v>
      </c>
      <c r="J438" s="53">
        <v>9785998932380</v>
      </c>
      <c r="K438" s="54" t="s">
        <v>13839</v>
      </c>
      <c r="L438" s="47" t="s">
        <v>19288</v>
      </c>
      <c r="M438" s="45">
        <v>1200</v>
      </c>
    </row>
    <row r="439" spans="1:13" ht="15" customHeight="1" x14ac:dyDescent="0.25">
      <c r="A439" s="43" t="s">
        <v>18712</v>
      </c>
      <c r="B439" s="43">
        <v>34972</v>
      </c>
      <c r="C439" s="43" t="s">
        <v>18517</v>
      </c>
      <c r="D439" s="43" t="s">
        <v>13840</v>
      </c>
      <c r="E439" s="43" t="s">
        <v>5071</v>
      </c>
      <c r="F439" s="43" t="s">
        <v>13838</v>
      </c>
      <c r="G439" s="43"/>
      <c r="H439" s="43">
        <v>2003</v>
      </c>
      <c r="I439" s="43" t="s">
        <v>56</v>
      </c>
      <c r="J439" s="53">
        <v>9785998932397</v>
      </c>
      <c r="K439" s="54" t="s">
        <v>13841</v>
      </c>
      <c r="L439" s="47" t="s">
        <v>19288</v>
      </c>
      <c r="M439" s="45">
        <v>1200</v>
      </c>
    </row>
    <row r="440" spans="1:13" ht="15" customHeight="1" x14ac:dyDescent="0.25">
      <c r="A440" s="43" t="s">
        <v>18712</v>
      </c>
      <c r="B440" s="43">
        <v>34974</v>
      </c>
      <c r="C440" s="43" t="s">
        <v>18518</v>
      </c>
      <c r="D440" s="43" t="s">
        <v>13842</v>
      </c>
      <c r="E440" s="43" t="s">
        <v>5071</v>
      </c>
      <c r="F440" s="43" t="s">
        <v>13838</v>
      </c>
      <c r="G440" s="43"/>
      <c r="H440" s="43">
        <v>2003</v>
      </c>
      <c r="I440" s="43" t="s">
        <v>56</v>
      </c>
      <c r="J440" s="53">
        <v>9785998932403</v>
      </c>
      <c r="K440" s="54" t="s">
        <v>13843</v>
      </c>
      <c r="L440" s="47" t="s">
        <v>19288</v>
      </c>
      <c r="M440" s="45">
        <v>1200</v>
      </c>
    </row>
    <row r="441" spans="1:13" ht="15" customHeight="1" x14ac:dyDescent="0.25">
      <c r="A441" s="43" t="s">
        <v>18712</v>
      </c>
      <c r="B441" s="43">
        <v>34975</v>
      </c>
      <c r="C441" s="43" t="s">
        <v>18519</v>
      </c>
      <c r="D441" s="43" t="s">
        <v>13844</v>
      </c>
      <c r="E441" s="43" t="s">
        <v>5071</v>
      </c>
      <c r="F441" s="43" t="s">
        <v>13838</v>
      </c>
      <c r="G441" s="43"/>
      <c r="H441" s="43">
        <v>2003</v>
      </c>
      <c r="I441" s="43" t="s">
        <v>56</v>
      </c>
      <c r="J441" s="53">
        <v>9785998932410</v>
      </c>
      <c r="K441" s="54" t="s">
        <v>13845</v>
      </c>
      <c r="L441" s="47" t="s">
        <v>19288</v>
      </c>
      <c r="M441" s="45">
        <v>1200</v>
      </c>
    </row>
    <row r="442" spans="1:13" ht="15" customHeight="1" x14ac:dyDescent="0.25">
      <c r="A442" s="43" t="s">
        <v>18712</v>
      </c>
      <c r="B442" s="43">
        <v>34976</v>
      </c>
      <c r="C442" s="43" t="s">
        <v>18520</v>
      </c>
      <c r="D442" s="43" t="s">
        <v>13846</v>
      </c>
      <c r="E442" s="43" t="s">
        <v>5071</v>
      </c>
      <c r="F442" s="43" t="s">
        <v>13838</v>
      </c>
      <c r="G442" s="43"/>
      <c r="H442" s="43">
        <v>2003</v>
      </c>
      <c r="I442" s="43" t="s">
        <v>56</v>
      </c>
      <c r="J442" s="53">
        <v>9785998932427</v>
      </c>
      <c r="K442" s="54" t="s">
        <v>13847</v>
      </c>
      <c r="L442" s="47" t="s">
        <v>19288</v>
      </c>
      <c r="M442" s="45">
        <v>1200</v>
      </c>
    </row>
    <row r="443" spans="1:13" ht="15" customHeight="1" x14ac:dyDescent="0.25">
      <c r="A443" s="125" t="s">
        <v>18713</v>
      </c>
      <c r="B443" s="120"/>
      <c r="C443" s="120"/>
      <c r="D443" s="120"/>
      <c r="E443" s="120"/>
      <c r="F443" s="120"/>
      <c r="G443" s="120"/>
      <c r="H443" s="120"/>
      <c r="I443" s="120"/>
      <c r="J443" s="126"/>
      <c r="K443" s="90"/>
      <c r="L443" s="90"/>
      <c r="M443" s="90"/>
    </row>
    <row r="444" spans="1:13" ht="15" customHeight="1" x14ac:dyDescent="0.25">
      <c r="A444" s="43" t="s">
        <v>18713</v>
      </c>
      <c r="B444" s="43">
        <v>34980</v>
      </c>
      <c r="C444" s="43" t="s">
        <v>18521</v>
      </c>
      <c r="D444" s="43" t="s">
        <v>13848</v>
      </c>
      <c r="E444" s="43" t="s">
        <v>10607</v>
      </c>
      <c r="F444" s="43" t="s">
        <v>13849</v>
      </c>
      <c r="G444" s="43"/>
      <c r="H444" s="43">
        <v>2003</v>
      </c>
      <c r="I444" s="43" t="s">
        <v>56</v>
      </c>
      <c r="J444" s="53"/>
      <c r="K444" s="35" t="s">
        <v>13850</v>
      </c>
      <c r="L444" s="47" t="s">
        <v>19288</v>
      </c>
      <c r="M444" s="45">
        <v>1200</v>
      </c>
    </row>
    <row r="445" spans="1:13" ht="15" customHeight="1" x14ac:dyDescent="0.25">
      <c r="A445" s="43" t="s">
        <v>18713</v>
      </c>
      <c r="B445" s="43">
        <v>34981</v>
      </c>
      <c r="C445" s="43" t="s">
        <v>18522</v>
      </c>
      <c r="D445" s="43" t="s">
        <v>13851</v>
      </c>
      <c r="E445" s="43" t="s">
        <v>10607</v>
      </c>
      <c r="F445" s="43" t="s">
        <v>13849</v>
      </c>
      <c r="G445" s="43"/>
      <c r="H445" s="43">
        <v>2003</v>
      </c>
      <c r="I445" s="43" t="s">
        <v>56</v>
      </c>
      <c r="J445" s="53"/>
      <c r="K445" s="35" t="s">
        <v>13852</v>
      </c>
      <c r="L445" s="47" t="s">
        <v>19288</v>
      </c>
      <c r="M445" s="45">
        <v>1200</v>
      </c>
    </row>
    <row r="446" spans="1:13" ht="15" customHeight="1" x14ac:dyDescent="0.25">
      <c r="A446" s="43" t="s">
        <v>18713</v>
      </c>
      <c r="B446" s="43">
        <v>34982</v>
      </c>
      <c r="C446" s="43" t="s">
        <v>18523</v>
      </c>
      <c r="D446" s="43" t="s">
        <v>13853</v>
      </c>
      <c r="E446" s="43" t="s">
        <v>5071</v>
      </c>
      <c r="F446" s="43" t="s">
        <v>13849</v>
      </c>
      <c r="G446" s="43"/>
      <c r="H446" s="43">
        <v>2003</v>
      </c>
      <c r="I446" s="43" t="s">
        <v>56</v>
      </c>
      <c r="J446" s="53"/>
      <c r="K446" s="35" t="s">
        <v>13854</v>
      </c>
      <c r="L446" s="47" t="s">
        <v>19288</v>
      </c>
      <c r="M446" s="45">
        <v>1200</v>
      </c>
    </row>
    <row r="447" spans="1:13" ht="15" customHeight="1" x14ac:dyDescent="0.25">
      <c r="A447" s="43" t="s">
        <v>18713</v>
      </c>
      <c r="B447" s="43">
        <v>34983</v>
      </c>
      <c r="C447" s="43" t="s">
        <v>18524</v>
      </c>
      <c r="D447" s="43" t="s">
        <v>13855</v>
      </c>
      <c r="E447" s="43" t="s">
        <v>10607</v>
      </c>
      <c r="F447" s="43" t="s">
        <v>13849</v>
      </c>
      <c r="G447" s="43"/>
      <c r="H447" s="43">
        <v>2003</v>
      </c>
      <c r="I447" s="43" t="s">
        <v>56</v>
      </c>
      <c r="J447" s="53"/>
      <c r="K447" s="35" t="s">
        <v>13856</v>
      </c>
      <c r="L447" s="47" t="s">
        <v>19288</v>
      </c>
      <c r="M447" s="45">
        <v>1200</v>
      </c>
    </row>
    <row r="448" spans="1:13" ht="15" customHeight="1" x14ac:dyDescent="0.25">
      <c r="A448" s="43" t="s">
        <v>18713</v>
      </c>
      <c r="B448" s="43">
        <v>34984</v>
      </c>
      <c r="C448" s="43" t="s">
        <v>18525</v>
      </c>
      <c r="D448" s="43" t="s">
        <v>13857</v>
      </c>
      <c r="E448" s="43" t="s">
        <v>10607</v>
      </c>
      <c r="F448" s="43" t="s">
        <v>13849</v>
      </c>
      <c r="G448" s="43"/>
      <c r="H448" s="43">
        <v>2003</v>
      </c>
      <c r="I448" s="43" t="s">
        <v>56</v>
      </c>
      <c r="J448" s="53"/>
      <c r="K448" s="35" t="s">
        <v>13858</v>
      </c>
      <c r="L448" s="47" t="s">
        <v>19288</v>
      </c>
      <c r="M448" s="45">
        <v>1200</v>
      </c>
    </row>
    <row r="450" spans="9:13" ht="15" customHeight="1" x14ac:dyDescent="0.25">
      <c r="I450" s="123" t="s">
        <v>19315</v>
      </c>
      <c r="J450" s="124"/>
      <c r="K450" s="124"/>
      <c r="L450" s="91">
        <f>SUBTOTAL(2,M3:M448)</f>
        <v>387</v>
      </c>
      <c r="M450" s="87">
        <f>SUBTOTAL(9,M3:M448)</f>
        <v>464400</v>
      </c>
    </row>
    <row r="451" spans="9:13" ht="15" customHeight="1" x14ac:dyDescent="0.25">
      <c r="I451" s="110" t="s">
        <v>19316</v>
      </c>
      <c r="J451" s="110"/>
      <c r="K451" s="110"/>
      <c r="L451" s="88">
        <f>ROWS(M3:M448)</f>
        <v>446</v>
      </c>
      <c r="M451" s="57"/>
    </row>
  </sheetData>
  <sheetProtection formatCells="0" formatColumns="0" formatRows="0" insertColumns="0" insertRows="0" insertHyperlinks="0" deleteColumns="0" deleteRows="0" sort="0" autoFilter="0" pivotTables="0"/>
  <autoFilter ref="A2:M448"/>
  <mergeCells count="63">
    <mergeCell ref="I450:K450"/>
    <mergeCell ref="I451:K451"/>
    <mergeCell ref="A1:K1"/>
    <mergeCell ref="L1:M1"/>
    <mergeCell ref="A428:J428"/>
    <mergeCell ref="A431:J431"/>
    <mergeCell ref="A437:J437"/>
    <mergeCell ref="A443:J443"/>
    <mergeCell ref="A376:J376"/>
    <mergeCell ref="A383:J383"/>
    <mergeCell ref="A388:J388"/>
    <mergeCell ref="A395:J395"/>
    <mergeCell ref="A413:J413"/>
    <mergeCell ref="A320:J320"/>
    <mergeCell ref="A324:J324"/>
    <mergeCell ref="A336:J336"/>
    <mergeCell ref="A341:J341"/>
    <mergeCell ref="A354:J354"/>
    <mergeCell ref="A301:J301"/>
    <mergeCell ref="A306:J306"/>
    <mergeCell ref="A308:J308"/>
    <mergeCell ref="A311:J311"/>
    <mergeCell ref="A318:J318"/>
    <mergeCell ref="A259:J259"/>
    <mergeCell ref="A267:J267"/>
    <mergeCell ref="A287:J287"/>
    <mergeCell ref="A291:J291"/>
    <mergeCell ref="A233:J233"/>
    <mergeCell ref="A238:J238"/>
    <mergeCell ref="A248:J248"/>
    <mergeCell ref="A250:J250"/>
    <mergeCell ref="A254:J254"/>
    <mergeCell ref="A257:J257"/>
    <mergeCell ref="A212:J212"/>
    <mergeCell ref="A222:J222"/>
    <mergeCell ref="A226:J226"/>
    <mergeCell ref="A159:J159"/>
    <mergeCell ref="A161:J161"/>
    <mergeCell ref="A182:J182"/>
    <mergeCell ref="A184:J184"/>
    <mergeCell ref="A191:J191"/>
    <mergeCell ref="A194:J194"/>
    <mergeCell ref="A201:J201"/>
    <mergeCell ref="A141:J141"/>
    <mergeCell ref="A148:J148"/>
    <mergeCell ref="A61:J61"/>
    <mergeCell ref="A75:J75"/>
    <mergeCell ref="A81:J81"/>
    <mergeCell ref="A83:J83"/>
    <mergeCell ref="A88:J88"/>
    <mergeCell ref="A117:J117"/>
    <mergeCell ref="A124:J124"/>
    <mergeCell ref="A129:J129"/>
    <mergeCell ref="A52:J52"/>
    <mergeCell ref="A3:J3"/>
    <mergeCell ref="A9:J9"/>
    <mergeCell ref="A14:J14"/>
    <mergeCell ref="A22:J22"/>
    <mergeCell ref="A26:J26"/>
    <mergeCell ref="A30:J30"/>
    <mergeCell ref="A32:J32"/>
    <mergeCell ref="A35:J35"/>
    <mergeCell ref="A41:J41"/>
  </mergeCells>
  <hyperlinks>
    <hyperlink ref="L1:M1" location="Разделы!A15" display="К списку разделов"/>
  </hyperlinks>
  <pageMargins left="0.7" right="0.7" top="0.75" bottom="0.75" header="0.3" footer="0.3"/>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workbookViewId="0">
      <pane ySplit="2" topLeftCell="A3" activePane="bottomLeft" state="frozen"/>
      <selection pane="bottomLeft" activeCell="A3" sqref="A3"/>
    </sheetView>
  </sheetViews>
  <sheetFormatPr defaultColWidth="9.7109375" defaultRowHeight="15" customHeight="1" x14ac:dyDescent="0.25"/>
  <cols>
    <col min="1" max="1" width="4.5703125" customWidth="1"/>
    <col min="2" max="2" width="7.28515625" style="4" bestFit="1" customWidth="1"/>
    <col min="3" max="3" width="12" customWidth="1"/>
    <col min="4" max="4" width="39.5703125" customWidth="1"/>
    <col min="5" max="5" width="20.7109375" customWidth="1"/>
    <col min="6" max="6" width="17.28515625" customWidth="1"/>
    <col min="7" max="7" width="7.5703125" customWidth="1"/>
    <col min="8" max="8" width="7" style="4" customWidth="1"/>
    <col min="9" max="9" width="10.7109375" customWidth="1"/>
    <col min="10" max="10" width="15.7109375" style="22" customWidth="1"/>
    <col min="11" max="11" width="14.28515625" customWidth="1"/>
    <col min="12" max="12" width="14.85546875" customWidth="1"/>
    <col min="13" max="13" width="11.7109375" style="12" customWidth="1"/>
  </cols>
  <sheetData>
    <row r="1" spans="1:13" ht="54.95" customHeight="1" thickBot="1" x14ac:dyDescent="0.3">
      <c r="A1" s="111" t="s">
        <v>19308</v>
      </c>
      <c r="B1" s="111"/>
      <c r="C1" s="111"/>
      <c r="D1" s="111"/>
      <c r="E1" s="111"/>
      <c r="F1" s="111"/>
      <c r="G1" s="111"/>
      <c r="H1" s="111"/>
      <c r="I1" s="111"/>
      <c r="J1" s="111"/>
      <c r="K1" s="111"/>
      <c r="L1" s="112" t="s">
        <v>19293</v>
      </c>
      <c r="M1" s="113"/>
    </row>
    <row r="2" spans="1:13" s="23" customFormat="1" ht="75" x14ac:dyDescent="0.25">
      <c r="A2" s="1" t="s">
        <v>0</v>
      </c>
      <c r="B2" s="1" t="s">
        <v>18</v>
      </c>
      <c r="C2" s="1" t="s">
        <v>14452</v>
      </c>
      <c r="D2" s="1" t="s">
        <v>19</v>
      </c>
      <c r="E2" s="1" t="s">
        <v>20</v>
      </c>
      <c r="F2" s="1" t="s">
        <v>21</v>
      </c>
      <c r="G2" s="1" t="s">
        <v>22</v>
      </c>
      <c r="H2" s="1" t="s">
        <v>23</v>
      </c>
      <c r="I2" s="1" t="s">
        <v>24</v>
      </c>
      <c r="J2" s="21" t="s">
        <v>25</v>
      </c>
      <c r="K2" s="1" t="s">
        <v>26</v>
      </c>
      <c r="L2" s="7" t="s">
        <v>19286</v>
      </c>
      <c r="M2" s="11" t="s">
        <v>19287</v>
      </c>
    </row>
    <row r="3" spans="1:13" ht="15" customHeight="1" x14ac:dyDescent="0.25">
      <c r="A3" s="27"/>
      <c r="B3" s="27">
        <v>54242</v>
      </c>
      <c r="C3" s="27" t="s">
        <v>17731</v>
      </c>
      <c r="D3" s="27" t="s">
        <v>13859</v>
      </c>
      <c r="E3" s="27" t="s">
        <v>13860</v>
      </c>
      <c r="F3" s="27" t="s">
        <v>13861</v>
      </c>
      <c r="G3" s="27"/>
      <c r="H3" s="27">
        <v>2010</v>
      </c>
      <c r="I3" s="27" t="s">
        <v>56</v>
      </c>
      <c r="J3" s="52">
        <v>9785998955778</v>
      </c>
      <c r="K3" s="27" t="s">
        <v>13862</v>
      </c>
      <c r="L3" s="47" t="s">
        <v>19288</v>
      </c>
      <c r="M3" s="45">
        <v>1200</v>
      </c>
    </row>
    <row r="4" spans="1:13" ht="15" customHeight="1" x14ac:dyDescent="0.25">
      <c r="A4" s="27"/>
      <c r="B4" s="27">
        <v>54246</v>
      </c>
      <c r="C4" s="27" t="s">
        <v>17732</v>
      </c>
      <c r="D4" s="27" t="s">
        <v>13863</v>
      </c>
      <c r="E4" s="27" t="s">
        <v>104</v>
      </c>
      <c r="F4" s="27" t="s">
        <v>13864</v>
      </c>
      <c r="G4" s="27"/>
      <c r="H4" s="27">
        <v>2010</v>
      </c>
      <c r="I4" s="27" t="s">
        <v>56</v>
      </c>
      <c r="J4" s="52">
        <v>9785998955785</v>
      </c>
      <c r="K4" s="27" t="s">
        <v>13865</v>
      </c>
      <c r="L4" s="47" t="s">
        <v>19288</v>
      </c>
      <c r="M4" s="45">
        <v>1200</v>
      </c>
    </row>
    <row r="5" spans="1:13" ht="15" customHeight="1" x14ac:dyDescent="0.25">
      <c r="A5" s="27"/>
      <c r="B5" s="27">
        <v>54261</v>
      </c>
      <c r="C5" s="43" t="s">
        <v>17733</v>
      </c>
      <c r="D5" s="27" t="s">
        <v>13547</v>
      </c>
      <c r="E5" s="27" t="s">
        <v>104</v>
      </c>
      <c r="F5" s="27" t="s">
        <v>13866</v>
      </c>
      <c r="G5" s="27"/>
      <c r="H5" s="27">
        <v>2010</v>
      </c>
      <c r="I5" s="27" t="s">
        <v>56</v>
      </c>
      <c r="J5" s="52">
        <v>9785998955792</v>
      </c>
      <c r="K5" s="27" t="s">
        <v>13867</v>
      </c>
      <c r="L5" s="47" t="s">
        <v>19288</v>
      </c>
      <c r="M5" s="45">
        <v>1200</v>
      </c>
    </row>
    <row r="6" spans="1:13" ht="15" customHeight="1" x14ac:dyDescent="0.25">
      <c r="A6" s="27"/>
      <c r="B6" s="27">
        <v>54263</v>
      </c>
      <c r="C6" s="27" t="s">
        <v>17734</v>
      </c>
      <c r="D6" s="27" t="s">
        <v>13868</v>
      </c>
      <c r="E6" s="27" t="s">
        <v>104</v>
      </c>
      <c r="F6" s="27" t="s">
        <v>13869</v>
      </c>
      <c r="G6" s="27"/>
      <c r="H6" s="27">
        <v>2010</v>
      </c>
      <c r="I6" s="27" t="s">
        <v>56</v>
      </c>
      <c r="J6" s="52">
        <v>9785998955839</v>
      </c>
      <c r="K6" s="27" t="s">
        <v>13870</v>
      </c>
      <c r="L6" s="47" t="s">
        <v>19288</v>
      </c>
      <c r="M6" s="45">
        <v>1200</v>
      </c>
    </row>
    <row r="7" spans="1:13" ht="15" customHeight="1" x14ac:dyDescent="0.25">
      <c r="A7" s="27"/>
      <c r="B7" s="27">
        <v>54264</v>
      </c>
      <c r="C7" s="27" t="s">
        <v>17735</v>
      </c>
      <c r="D7" s="27" t="s">
        <v>13871</v>
      </c>
      <c r="E7" s="27" t="s">
        <v>104</v>
      </c>
      <c r="F7" s="27" t="s">
        <v>13869</v>
      </c>
      <c r="G7" s="27"/>
      <c r="H7" s="27">
        <v>2010</v>
      </c>
      <c r="I7" s="27" t="s">
        <v>56</v>
      </c>
      <c r="J7" s="52">
        <v>9785998955853</v>
      </c>
      <c r="K7" s="27" t="s">
        <v>13872</v>
      </c>
      <c r="L7" s="47" t="s">
        <v>19288</v>
      </c>
      <c r="M7" s="45">
        <v>1200</v>
      </c>
    </row>
    <row r="8" spans="1:13" ht="15" customHeight="1" x14ac:dyDescent="0.25">
      <c r="A8" s="27"/>
      <c r="B8" s="27">
        <v>54265</v>
      </c>
      <c r="C8" s="43" t="s">
        <v>17736</v>
      </c>
      <c r="D8" s="27" t="s">
        <v>13873</v>
      </c>
      <c r="E8" s="27" t="s">
        <v>104</v>
      </c>
      <c r="F8" s="27" t="s">
        <v>13869</v>
      </c>
      <c r="G8" s="27"/>
      <c r="H8" s="27">
        <v>2010</v>
      </c>
      <c r="I8" s="27" t="s">
        <v>56</v>
      </c>
      <c r="J8" s="52"/>
      <c r="K8" s="27" t="s">
        <v>13874</v>
      </c>
      <c r="L8" s="47" t="s">
        <v>19288</v>
      </c>
      <c r="M8" s="45">
        <v>1200</v>
      </c>
    </row>
    <row r="9" spans="1:13" ht="15" customHeight="1" x14ac:dyDescent="0.25">
      <c r="A9" s="27"/>
      <c r="B9" s="27">
        <v>54266</v>
      </c>
      <c r="C9" s="27" t="s">
        <v>17737</v>
      </c>
      <c r="D9" s="27" t="s">
        <v>13875</v>
      </c>
      <c r="E9" s="27" t="s">
        <v>104</v>
      </c>
      <c r="F9" s="27" t="s">
        <v>13869</v>
      </c>
      <c r="G9" s="27"/>
      <c r="H9" s="27">
        <v>2010</v>
      </c>
      <c r="I9" s="27" t="s">
        <v>56</v>
      </c>
      <c r="J9" s="52">
        <v>9785998955860</v>
      </c>
      <c r="K9" s="27" t="s">
        <v>13876</v>
      </c>
      <c r="L9" s="47" t="s">
        <v>19288</v>
      </c>
      <c r="M9" s="45">
        <v>1200</v>
      </c>
    </row>
    <row r="10" spans="1:13" ht="15" customHeight="1" x14ac:dyDescent="0.25">
      <c r="A10" s="27"/>
      <c r="B10" s="27">
        <v>54267</v>
      </c>
      <c r="C10" s="27" t="s">
        <v>17738</v>
      </c>
      <c r="D10" s="27" t="s">
        <v>13877</v>
      </c>
      <c r="E10" s="27" t="s">
        <v>104</v>
      </c>
      <c r="F10" s="27" t="s">
        <v>13869</v>
      </c>
      <c r="G10" s="27"/>
      <c r="H10" s="27">
        <v>2010</v>
      </c>
      <c r="I10" s="27" t="s">
        <v>56</v>
      </c>
      <c r="J10" s="52">
        <v>9785998955877</v>
      </c>
      <c r="K10" s="27" t="s">
        <v>13878</v>
      </c>
      <c r="L10" s="47" t="s">
        <v>19288</v>
      </c>
      <c r="M10" s="45">
        <v>1200</v>
      </c>
    </row>
    <row r="11" spans="1:13" ht="15" customHeight="1" x14ac:dyDescent="0.25">
      <c r="A11" s="27"/>
      <c r="B11" s="27">
        <v>54268</v>
      </c>
      <c r="C11" s="27" t="s">
        <v>17739</v>
      </c>
      <c r="D11" s="27" t="s">
        <v>13879</v>
      </c>
      <c r="E11" s="27" t="s">
        <v>104</v>
      </c>
      <c r="F11" s="27" t="s">
        <v>13869</v>
      </c>
      <c r="G11" s="27"/>
      <c r="H11" s="27">
        <v>2010</v>
      </c>
      <c r="I11" s="27" t="s">
        <v>56</v>
      </c>
      <c r="J11" s="52">
        <v>9785998955884</v>
      </c>
      <c r="K11" s="27" t="s">
        <v>13880</v>
      </c>
      <c r="L11" s="47" t="s">
        <v>19288</v>
      </c>
      <c r="M11" s="45">
        <v>1200</v>
      </c>
    </row>
    <row r="12" spans="1:13" ht="15" customHeight="1" x14ac:dyDescent="0.25">
      <c r="A12" s="27"/>
      <c r="B12" s="27">
        <v>54269</v>
      </c>
      <c r="C12" s="27" t="s">
        <v>17740</v>
      </c>
      <c r="D12" s="27" t="s">
        <v>13881</v>
      </c>
      <c r="E12" s="27" t="s">
        <v>104</v>
      </c>
      <c r="F12" s="27" t="s">
        <v>13869</v>
      </c>
      <c r="G12" s="27"/>
      <c r="H12" s="27">
        <v>2010</v>
      </c>
      <c r="I12" s="27" t="s">
        <v>56</v>
      </c>
      <c r="J12" s="52">
        <v>9785998955891</v>
      </c>
      <c r="K12" s="27" t="s">
        <v>13882</v>
      </c>
      <c r="L12" s="47" t="s">
        <v>19288</v>
      </c>
      <c r="M12" s="45">
        <v>1200</v>
      </c>
    </row>
    <row r="13" spans="1:13" ht="15" customHeight="1" x14ac:dyDescent="0.25">
      <c r="A13" s="27"/>
      <c r="B13" s="27">
        <v>54271</v>
      </c>
      <c r="C13" s="27" t="s">
        <v>17741</v>
      </c>
      <c r="D13" s="27" t="s">
        <v>13883</v>
      </c>
      <c r="E13" s="27" t="s">
        <v>104</v>
      </c>
      <c r="F13" s="27" t="s">
        <v>13869</v>
      </c>
      <c r="G13" s="27"/>
      <c r="H13" s="27">
        <v>2010</v>
      </c>
      <c r="I13" s="27" t="s">
        <v>56</v>
      </c>
      <c r="J13" s="52">
        <v>9785998955914</v>
      </c>
      <c r="K13" s="27" t="s">
        <v>13884</v>
      </c>
      <c r="L13" s="47" t="s">
        <v>19288</v>
      </c>
      <c r="M13" s="45">
        <v>1200</v>
      </c>
    </row>
    <row r="14" spans="1:13" ht="15" customHeight="1" x14ac:dyDescent="0.25">
      <c r="A14" s="27"/>
      <c r="B14" s="27">
        <v>54272</v>
      </c>
      <c r="C14" s="27" t="s">
        <v>17742</v>
      </c>
      <c r="D14" s="27" t="s">
        <v>13885</v>
      </c>
      <c r="E14" s="27" t="s">
        <v>104</v>
      </c>
      <c r="F14" s="27" t="s">
        <v>13869</v>
      </c>
      <c r="G14" s="27"/>
      <c r="H14" s="27">
        <v>2010</v>
      </c>
      <c r="I14" s="27" t="s">
        <v>56</v>
      </c>
      <c r="J14" s="52">
        <v>9785998955921</v>
      </c>
      <c r="K14" s="27" t="s">
        <v>13886</v>
      </c>
      <c r="L14" s="47" t="s">
        <v>19288</v>
      </c>
      <c r="M14" s="45">
        <v>1200</v>
      </c>
    </row>
    <row r="15" spans="1:13" ht="15" customHeight="1" x14ac:dyDescent="0.25">
      <c r="A15" s="27"/>
      <c r="B15" s="27">
        <v>54273</v>
      </c>
      <c r="C15" s="27" t="s">
        <v>17743</v>
      </c>
      <c r="D15" s="27" t="s">
        <v>13887</v>
      </c>
      <c r="E15" s="27" t="s">
        <v>104</v>
      </c>
      <c r="F15" s="27" t="s">
        <v>13869</v>
      </c>
      <c r="G15" s="27"/>
      <c r="H15" s="27">
        <v>2010</v>
      </c>
      <c r="I15" s="27" t="s">
        <v>56</v>
      </c>
      <c r="J15" s="52">
        <v>9785998955938</v>
      </c>
      <c r="K15" s="27" t="s">
        <v>13888</v>
      </c>
      <c r="L15" s="47" t="s">
        <v>19288</v>
      </c>
      <c r="M15" s="45">
        <v>1200</v>
      </c>
    </row>
    <row r="16" spans="1:13" ht="15" customHeight="1" x14ac:dyDescent="0.25">
      <c r="A16" s="27"/>
      <c r="B16" s="27">
        <v>54274</v>
      </c>
      <c r="C16" s="27" t="s">
        <v>17744</v>
      </c>
      <c r="D16" s="27" t="s">
        <v>13889</v>
      </c>
      <c r="E16" s="27" t="s">
        <v>104</v>
      </c>
      <c r="F16" s="27" t="s">
        <v>13869</v>
      </c>
      <c r="G16" s="27"/>
      <c r="H16" s="27">
        <v>2010</v>
      </c>
      <c r="I16" s="27" t="s">
        <v>56</v>
      </c>
      <c r="J16" s="52">
        <v>9785998955945</v>
      </c>
      <c r="K16" s="27" t="s">
        <v>13890</v>
      </c>
      <c r="L16" s="47" t="s">
        <v>19288</v>
      </c>
      <c r="M16" s="45">
        <v>1200</v>
      </c>
    </row>
    <row r="17" spans="1:13" ht="15" customHeight="1" x14ac:dyDescent="0.25">
      <c r="A17" s="27"/>
      <c r="B17" s="27">
        <v>54276</v>
      </c>
      <c r="C17" s="27" t="s">
        <v>17745</v>
      </c>
      <c r="D17" s="27" t="s">
        <v>13891</v>
      </c>
      <c r="E17" s="27" t="s">
        <v>104</v>
      </c>
      <c r="F17" s="27" t="s">
        <v>13892</v>
      </c>
      <c r="G17" s="27"/>
      <c r="H17" s="27">
        <v>2010</v>
      </c>
      <c r="I17" s="27" t="s">
        <v>56</v>
      </c>
      <c r="J17" s="52">
        <v>9785998955952</v>
      </c>
      <c r="K17" s="27" t="s">
        <v>13893</v>
      </c>
      <c r="L17" s="47" t="s">
        <v>19288</v>
      </c>
      <c r="M17" s="45">
        <v>1200</v>
      </c>
    </row>
    <row r="18" spans="1:13" ht="15" customHeight="1" x14ac:dyDescent="0.25">
      <c r="A18" s="27"/>
      <c r="B18" s="27">
        <v>54277</v>
      </c>
      <c r="C18" s="27" t="s">
        <v>17746</v>
      </c>
      <c r="D18" s="27" t="s">
        <v>13894</v>
      </c>
      <c r="E18" s="27" t="s">
        <v>104</v>
      </c>
      <c r="F18" s="27" t="s">
        <v>13892</v>
      </c>
      <c r="G18" s="27"/>
      <c r="H18" s="27">
        <v>2010</v>
      </c>
      <c r="I18" s="27" t="s">
        <v>56</v>
      </c>
      <c r="J18" s="52">
        <v>9785998955969</v>
      </c>
      <c r="K18" s="27" t="s">
        <v>13895</v>
      </c>
      <c r="L18" s="47" t="s">
        <v>19288</v>
      </c>
      <c r="M18" s="45">
        <v>1200</v>
      </c>
    </row>
    <row r="19" spans="1:13" ht="15" customHeight="1" x14ac:dyDescent="0.25">
      <c r="A19" s="27"/>
      <c r="B19" s="27">
        <v>54278</v>
      </c>
      <c r="C19" s="27" t="s">
        <v>17747</v>
      </c>
      <c r="D19" s="27" t="s">
        <v>13896</v>
      </c>
      <c r="E19" s="27" t="s">
        <v>104</v>
      </c>
      <c r="F19" s="27" t="s">
        <v>13892</v>
      </c>
      <c r="G19" s="27"/>
      <c r="H19" s="27">
        <v>2010</v>
      </c>
      <c r="I19" s="27" t="s">
        <v>56</v>
      </c>
      <c r="J19" s="52">
        <v>9785998955976</v>
      </c>
      <c r="K19" s="27" t="s">
        <v>13897</v>
      </c>
      <c r="L19" s="47" t="s">
        <v>19288</v>
      </c>
      <c r="M19" s="45">
        <v>1200</v>
      </c>
    </row>
    <row r="20" spans="1:13" ht="15" customHeight="1" x14ac:dyDescent="0.25">
      <c r="A20" s="27"/>
      <c r="B20" s="27">
        <v>54279</v>
      </c>
      <c r="C20" s="27" t="s">
        <v>17748</v>
      </c>
      <c r="D20" s="27" t="s">
        <v>13898</v>
      </c>
      <c r="E20" s="27" t="s">
        <v>104</v>
      </c>
      <c r="F20" s="27" t="s">
        <v>13892</v>
      </c>
      <c r="G20" s="27"/>
      <c r="H20" s="27">
        <v>2010</v>
      </c>
      <c r="I20" s="27" t="s">
        <v>56</v>
      </c>
      <c r="J20" s="52">
        <v>9785998955983</v>
      </c>
      <c r="K20" s="27" t="s">
        <v>13899</v>
      </c>
      <c r="L20" s="47" t="s">
        <v>19288</v>
      </c>
      <c r="M20" s="45">
        <v>1200</v>
      </c>
    </row>
    <row r="21" spans="1:13" ht="15" customHeight="1" x14ac:dyDescent="0.25">
      <c r="A21" s="27"/>
      <c r="B21" s="27">
        <v>54311</v>
      </c>
      <c r="C21" s="27" t="s">
        <v>17749</v>
      </c>
      <c r="D21" s="27" t="s">
        <v>13900</v>
      </c>
      <c r="E21" s="27" t="s">
        <v>104</v>
      </c>
      <c r="F21" s="27" t="s">
        <v>13892</v>
      </c>
      <c r="G21" s="27"/>
      <c r="H21" s="27">
        <v>2010</v>
      </c>
      <c r="I21" s="27" t="s">
        <v>56</v>
      </c>
      <c r="J21" s="52">
        <v>9785998955990</v>
      </c>
      <c r="K21" s="27" t="s">
        <v>13901</v>
      </c>
      <c r="L21" s="47" t="s">
        <v>19288</v>
      </c>
      <c r="M21" s="45">
        <v>1200</v>
      </c>
    </row>
    <row r="22" spans="1:13" ht="15" customHeight="1" x14ac:dyDescent="0.25">
      <c r="A22" s="27"/>
      <c r="B22" s="27">
        <v>54787</v>
      </c>
      <c r="C22" s="27" t="s">
        <v>17750</v>
      </c>
      <c r="D22" s="27" t="s">
        <v>13902</v>
      </c>
      <c r="E22" s="27" t="s">
        <v>104</v>
      </c>
      <c r="F22" s="27" t="s">
        <v>13892</v>
      </c>
      <c r="G22" s="27"/>
      <c r="H22" s="27">
        <v>2010</v>
      </c>
      <c r="I22" s="27" t="s">
        <v>56</v>
      </c>
      <c r="J22" s="52">
        <v>9785998956232</v>
      </c>
      <c r="K22" s="27" t="s">
        <v>13903</v>
      </c>
      <c r="L22" s="47" t="s">
        <v>19288</v>
      </c>
      <c r="M22" s="45">
        <v>1200</v>
      </c>
    </row>
    <row r="23" spans="1:13" ht="15" customHeight="1" x14ac:dyDescent="0.25">
      <c r="A23" s="27"/>
      <c r="B23" s="27">
        <v>54792</v>
      </c>
      <c r="C23" s="27" t="s">
        <v>17751</v>
      </c>
      <c r="D23" s="27" t="s">
        <v>13904</v>
      </c>
      <c r="E23" s="27" t="s">
        <v>104</v>
      </c>
      <c r="F23" s="27" t="s">
        <v>13892</v>
      </c>
      <c r="G23" s="27"/>
      <c r="H23" s="27">
        <v>2010</v>
      </c>
      <c r="I23" s="27" t="s">
        <v>56</v>
      </c>
      <c r="J23" s="52">
        <v>9785998956249</v>
      </c>
      <c r="K23" s="27" t="s">
        <v>13905</v>
      </c>
      <c r="L23" s="47" t="s">
        <v>19288</v>
      </c>
      <c r="M23" s="45">
        <v>1200</v>
      </c>
    </row>
    <row r="24" spans="1:13" ht="15" customHeight="1" x14ac:dyDescent="0.25">
      <c r="A24" s="27"/>
      <c r="B24" s="27">
        <v>54793</v>
      </c>
      <c r="C24" s="27" t="s">
        <v>17752</v>
      </c>
      <c r="D24" s="27" t="s">
        <v>13906</v>
      </c>
      <c r="E24" s="27" t="s">
        <v>104</v>
      </c>
      <c r="F24" s="27" t="s">
        <v>13892</v>
      </c>
      <c r="G24" s="27"/>
      <c r="H24" s="27">
        <v>2010</v>
      </c>
      <c r="I24" s="27" t="s">
        <v>56</v>
      </c>
      <c r="J24" s="52">
        <v>9785998956256</v>
      </c>
      <c r="K24" s="27" t="s">
        <v>13907</v>
      </c>
      <c r="L24" s="47" t="s">
        <v>19288</v>
      </c>
      <c r="M24" s="45">
        <v>1200</v>
      </c>
    </row>
    <row r="25" spans="1:13" ht="15" customHeight="1" x14ac:dyDescent="0.25">
      <c r="A25" s="27"/>
      <c r="B25" s="27">
        <v>54794</v>
      </c>
      <c r="C25" s="27" t="s">
        <v>17753</v>
      </c>
      <c r="D25" s="27" t="s">
        <v>13908</v>
      </c>
      <c r="E25" s="27" t="s">
        <v>104</v>
      </c>
      <c r="F25" s="27" t="s">
        <v>13892</v>
      </c>
      <c r="G25" s="27"/>
      <c r="H25" s="27">
        <v>2010</v>
      </c>
      <c r="I25" s="27" t="s">
        <v>56</v>
      </c>
      <c r="J25" s="52">
        <v>9785998956263</v>
      </c>
      <c r="K25" s="27" t="s">
        <v>13909</v>
      </c>
      <c r="L25" s="47" t="s">
        <v>19288</v>
      </c>
      <c r="M25" s="45">
        <v>1200</v>
      </c>
    </row>
    <row r="26" spans="1:13" ht="15" customHeight="1" x14ac:dyDescent="0.25">
      <c r="A26" s="27"/>
      <c r="B26" s="27">
        <v>54796</v>
      </c>
      <c r="C26" s="27" t="s">
        <v>17754</v>
      </c>
      <c r="D26" s="27" t="s">
        <v>13910</v>
      </c>
      <c r="E26" s="27" t="s">
        <v>104</v>
      </c>
      <c r="F26" s="27" t="s">
        <v>13892</v>
      </c>
      <c r="G26" s="27"/>
      <c r="H26" s="27">
        <v>2010</v>
      </c>
      <c r="I26" s="27" t="s">
        <v>56</v>
      </c>
      <c r="J26" s="52">
        <v>9785998956270</v>
      </c>
      <c r="K26" s="27" t="s">
        <v>13911</v>
      </c>
      <c r="L26" s="47" t="s">
        <v>19288</v>
      </c>
      <c r="M26" s="45">
        <v>1200</v>
      </c>
    </row>
    <row r="27" spans="1:13" ht="15" customHeight="1" x14ac:dyDescent="0.25">
      <c r="A27" s="27"/>
      <c r="B27" s="27">
        <v>54819</v>
      </c>
      <c r="C27" s="27" t="s">
        <v>17755</v>
      </c>
      <c r="D27" s="27" t="s">
        <v>13912</v>
      </c>
      <c r="E27" s="27" t="s">
        <v>104</v>
      </c>
      <c r="F27" s="27" t="s">
        <v>13892</v>
      </c>
      <c r="G27" s="27"/>
      <c r="H27" s="27">
        <v>2010</v>
      </c>
      <c r="I27" s="27" t="s">
        <v>56</v>
      </c>
      <c r="J27" s="52">
        <v>9785998956287</v>
      </c>
      <c r="K27" s="27" t="s">
        <v>13913</v>
      </c>
      <c r="L27" s="47" t="s">
        <v>19288</v>
      </c>
      <c r="M27" s="45">
        <v>1200</v>
      </c>
    </row>
    <row r="28" spans="1:13" ht="15" customHeight="1" x14ac:dyDescent="0.25">
      <c r="A28" s="27"/>
      <c r="B28" s="27">
        <v>54822</v>
      </c>
      <c r="C28" s="27" t="s">
        <v>17756</v>
      </c>
      <c r="D28" s="27" t="s">
        <v>13914</v>
      </c>
      <c r="E28" s="27" t="s">
        <v>104</v>
      </c>
      <c r="F28" s="27" t="s">
        <v>13915</v>
      </c>
      <c r="G28" s="27"/>
      <c r="H28" s="27">
        <v>2010</v>
      </c>
      <c r="I28" s="27" t="s">
        <v>56</v>
      </c>
      <c r="J28" s="52">
        <v>9785998956294</v>
      </c>
      <c r="K28" s="27" t="s">
        <v>13916</v>
      </c>
      <c r="L28" s="47" t="s">
        <v>19288</v>
      </c>
      <c r="M28" s="45">
        <v>1200</v>
      </c>
    </row>
    <row r="29" spans="1:13" ht="15" customHeight="1" x14ac:dyDescent="0.25">
      <c r="A29" s="27"/>
      <c r="B29" s="27">
        <v>54823</v>
      </c>
      <c r="C29" s="27" t="s">
        <v>17757</v>
      </c>
      <c r="D29" s="27" t="s">
        <v>13917</v>
      </c>
      <c r="E29" s="27" t="s">
        <v>104</v>
      </c>
      <c r="F29" s="27" t="s">
        <v>13915</v>
      </c>
      <c r="G29" s="27"/>
      <c r="H29" s="27">
        <v>2010</v>
      </c>
      <c r="I29" s="27" t="s">
        <v>56</v>
      </c>
      <c r="J29" s="52">
        <v>9785998956300</v>
      </c>
      <c r="K29" s="27" t="s">
        <v>13918</v>
      </c>
      <c r="L29" s="47" t="s">
        <v>19288</v>
      </c>
      <c r="M29" s="45">
        <v>1200</v>
      </c>
    </row>
    <row r="30" spans="1:13" ht="15" customHeight="1" x14ac:dyDescent="0.25">
      <c r="A30" s="27"/>
      <c r="B30" s="27">
        <v>54865</v>
      </c>
      <c r="C30" s="27" t="s">
        <v>17758</v>
      </c>
      <c r="D30" s="27" t="s">
        <v>13919</v>
      </c>
      <c r="E30" s="27" t="s">
        <v>104</v>
      </c>
      <c r="F30" s="27" t="s">
        <v>13915</v>
      </c>
      <c r="G30" s="27"/>
      <c r="H30" s="27">
        <v>2010</v>
      </c>
      <c r="I30" s="27" t="s">
        <v>56</v>
      </c>
      <c r="J30" s="52">
        <v>9785998956317</v>
      </c>
      <c r="K30" s="27" t="s">
        <v>13920</v>
      </c>
      <c r="L30" s="47" t="s">
        <v>19288</v>
      </c>
      <c r="M30" s="45">
        <v>1200</v>
      </c>
    </row>
    <row r="31" spans="1:13" ht="15" customHeight="1" x14ac:dyDescent="0.25">
      <c r="A31" s="27"/>
      <c r="B31" s="27">
        <v>54883</v>
      </c>
      <c r="C31" s="27" t="s">
        <v>17759</v>
      </c>
      <c r="D31" s="27" t="s">
        <v>13921</v>
      </c>
      <c r="E31" s="27" t="s">
        <v>104</v>
      </c>
      <c r="F31" s="27" t="s">
        <v>13915</v>
      </c>
      <c r="G31" s="27"/>
      <c r="H31" s="27">
        <v>2010</v>
      </c>
      <c r="I31" s="27" t="s">
        <v>56</v>
      </c>
      <c r="J31" s="52">
        <v>9785998956324</v>
      </c>
      <c r="K31" s="27" t="s">
        <v>13922</v>
      </c>
      <c r="L31" s="47" t="s">
        <v>19288</v>
      </c>
      <c r="M31" s="45">
        <v>1200</v>
      </c>
    </row>
    <row r="32" spans="1:13" ht="15" customHeight="1" x14ac:dyDescent="0.25">
      <c r="A32" s="27"/>
      <c r="B32" s="27">
        <v>54887</v>
      </c>
      <c r="C32" s="27" t="s">
        <v>17760</v>
      </c>
      <c r="D32" s="27" t="s">
        <v>13923</v>
      </c>
      <c r="E32" s="27" t="s">
        <v>104</v>
      </c>
      <c r="F32" s="27" t="s">
        <v>13915</v>
      </c>
      <c r="G32" s="27"/>
      <c r="H32" s="27">
        <v>2010</v>
      </c>
      <c r="I32" s="27" t="s">
        <v>56</v>
      </c>
      <c r="J32" s="52">
        <v>9785998956331</v>
      </c>
      <c r="K32" s="27" t="s">
        <v>13924</v>
      </c>
      <c r="L32" s="47" t="s">
        <v>19288</v>
      </c>
      <c r="M32" s="45">
        <v>1200</v>
      </c>
    </row>
    <row r="33" spans="1:13" ht="15" customHeight="1" x14ac:dyDescent="0.25">
      <c r="A33" s="27"/>
      <c r="B33" s="27">
        <v>54888</v>
      </c>
      <c r="C33" s="27" t="s">
        <v>17761</v>
      </c>
      <c r="D33" s="27" t="s">
        <v>13925</v>
      </c>
      <c r="E33" s="27" t="s">
        <v>104</v>
      </c>
      <c r="F33" s="27" t="s">
        <v>13915</v>
      </c>
      <c r="G33" s="27"/>
      <c r="H33" s="27">
        <v>2010</v>
      </c>
      <c r="I33" s="27" t="s">
        <v>56</v>
      </c>
      <c r="J33" s="52">
        <v>9785998956348</v>
      </c>
      <c r="K33" s="27" t="s">
        <v>13926</v>
      </c>
      <c r="L33" s="47" t="s">
        <v>19288</v>
      </c>
      <c r="M33" s="45">
        <v>1200</v>
      </c>
    </row>
    <row r="34" spans="1:13" ht="15" customHeight="1" x14ac:dyDescent="0.25">
      <c r="A34" s="27"/>
      <c r="B34" s="27">
        <v>54906</v>
      </c>
      <c r="C34" s="27" t="s">
        <v>17762</v>
      </c>
      <c r="D34" s="27" t="s">
        <v>13927</v>
      </c>
      <c r="E34" s="27" t="s">
        <v>104</v>
      </c>
      <c r="F34" s="27" t="s">
        <v>13915</v>
      </c>
      <c r="G34" s="27"/>
      <c r="H34" s="27">
        <v>2010</v>
      </c>
      <c r="I34" s="27" t="s">
        <v>56</v>
      </c>
      <c r="J34" s="52">
        <v>9785998956355</v>
      </c>
      <c r="K34" s="27" t="s">
        <v>13928</v>
      </c>
      <c r="L34" s="47" t="s">
        <v>19288</v>
      </c>
      <c r="M34" s="45">
        <v>1200</v>
      </c>
    </row>
    <row r="35" spans="1:13" ht="15" customHeight="1" x14ac:dyDescent="0.25">
      <c r="A35" s="27"/>
      <c r="B35" s="27">
        <v>54912</v>
      </c>
      <c r="C35" s="27" t="s">
        <v>17763</v>
      </c>
      <c r="D35" s="27" t="s">
        <v>13929</v>
      </c>
      <c r="E35" s="27" t="s">
        <v>104</v>
      </c>
      <c r="F35" s="27" t="s">
        <v>13930</v>
      </c>
      <c r="G35" s="27"/>
      <c r="H35" s="27">
        <v>2010</v>
      </c>
      <c r="I35" s="27" t="s">
        <v>56</v>
      </c>
      <c r="J35" s="52">
        <v>9785998956362</v>
      </c>
      <c r="K35" s="27" t="s">
        <v>13931</v>
      </c>
      <c r="L35" s="47" t="s">
        <v>19288</v>
      </c>
      <c r="M35" s="45">
        <v>1200</v>
      </c>
    </row>
    <row r="36" spans="1:13" ht="15" customHeight="1" x14ac:dyDescent="0.25">
      <c r="A36" s="27"/>
      <c r="B36" s="27">
        <v>54913</v>
      </c>
      <c r="C36" s="27" t="s">
        <v>17764</v>
      </c>
      <c r="D36" s="27" t="s">
        <v>13932</v>
      </c>
      <c r="E36" s="27" t="s">
        <v>104</v>
      </c>
      <c r="F36" s="27" t="s">
        <v>13930</v>
      </c>
      <c r="G36" s="27"/>
      <c r="H36" s="27">
        <v>2010</v>
      </c>
      <c r="I36" s="27" t="s">
        <v>56</v>
      </c>
      <c r="J36" s="52">
        <v>9785998956379</v>
      </c>
      <c r="K36" s="27" t="s">
        <v>13933</v>
      </c>
      <c r="L36" s="47" t="s">
        <v>19288</v>
      </c>
      <c r="M36" s="45">
        <v>1200</v>
      </c>
    </row>
    <row r="37" spans="1:13" ht="15" customHeight="1" x14ac:dyDescent="0.25">
      <c r="A37" s="27"/>
      <c r="B37" s="27">
        <v>54914</v>
      </c>
      <c r="C37" s="27" t="s">
        <v>17765</v>
      </c>
      <c r="D37" s="27" t="s">
        <v>13934</v>
      </c>
      <c r="E37" s="27" t="s">
        <v>104</v>
      </c>
      <c r="F37" s="27" t="s">
        <v>13930</v>
      </c>
      <c r="G37" s="27"/>
      <c r="H37" s="27">
        <v>2010</v>
      </c>
      <c r="I37" s="27" t="s">
        <v>56</v>
      </c>
      <c r="J37" s="52">
        <v>9785998956386</v>
      </c>
      <c r="K37" s="27" t="s">
        <v>13935</v>
      </c>
      <c r="L37" s="47" t="s">
        <v>19288</v>
      </c>
      <c r="M37" s="45">
        <v>1200</v>
      </c>
    </row>
    <row r="38" spans="1:13" ht="15" customHeight="1" x14ac:dyDescent="0.25">
      <c r="A38" s="27"/>
      <c r="B38" s="27">
        <v>54915</v>
      </c>
      <c r="C38" s="27" t="s">
        <v>17766</v>
      </c>
      <c r="D38" s="27" t="s">
        <v>13936</v>
      </c>
      <c r="E38" s="27" t="s">
        <v>104</v>
      </c>
      <c r="F38" s="27" t="s">
        <v>13930</v>
      </c>
      <c r="G38" s="27"/>
      <c r="H38" s="27">
        <v>2010</v>
      </c>
      <c r="I38" s="27" t="s">
        <v>56</v>
      </c>
      <c r="J38" s="52">
        <v>9785998956393</v>
      </c>
      <c r="K38" s="27" t="s">
        <v>13937</v>
      </c>
      <c r="L38" s="47" t="s">
        <v>19288</v>
      </c>
      <c r="M38" s="45">
        <v>1200</v>
      </c>
    </row>
    <row r="39" spans="1:13" ht="15" customHeight="1" x14ac:dyDescent="0.25">
      <c r="A39" s="27"/>
      <c r="B39" s="27">
        <v>55019</v>
      </c>
      <c r="C39" s="27" t="s">
        <v>17767</v>
      </c>
      <c r="D39" s="27" t="s">
        <v>13938</v>
      </c>
      <c r="E39" s="27" t="s">
        <v>104</v>
      </c>
      <c r="F39" s="27" t="s">
        <v>13930</v>
      </c>
      <c r="G39" s="27"/>
      <c r="H39" s="27">
        <v>2010</v>
      </c>
      <c r="I39" s="27" t="s">
        <v>56</v>
      </c>
      <c r="J39" s="52" t="s">
        <v>13939</v>
      </c>
      <c r="K39" s="27" t="s">
        <v>13940</v>
      </c>
      <c r="L39" s="47" t="s">
        <v>19288</v>
      </c>
      <c r="M39" s="45">
        <v>1200</v>
      </c>
    </row>
    <row r="40" spans="1:13" ht="15" customHeight="1" x14ac:dyDescent="0.25">
      <c r="A40" s="27"/>
      <c r="B40" s="27">
        <v>55020</v>
      </c>
      <c r="C40" s="27" t="s">
        <v>17768</v>
      </c>
      <c r="D40" s="27" t="s">
        <v>13941</v>
      </c>
      <c r="E40" s="27" t="s">
        <v>104</v>
      </c>
      <c r="F40" s="27" t="s">
        <v>13930</v>
      </c>
      <c r="G40" s="27"/>
      <c r="H40" s="27">
        <v>2010</v>
      </c>
      <c r="I40" s="27" t="s">
        <v>56</v>
      </c>
      <c r="J40" s="52">
        <v>9785998956416</v>
      </c>
      <c r="K40" s="27" t="s">
        <v>13942</v>
      </c>
      <c r="L40" s="47" t="s">
        <v>19288</v>
      </c>
      <c r="M40" s="45">
        <v>1200</v>
      </c>
    </row>
    <row r="41" spans="1:13" ht="15" customHeight="1" x14ac:dyDescent="0.25">
      <c r="A41" s="27"/>
      <c r="B41" s="27">
        <v>55021</v>
      </c>
      <c r="C41" s="27" t="s">
        <v>17769</v>
      </c>
      <c r="D41" s="27" t="s">
        <v>13943</v>
      </c>
      <c r="E41" s="27" t="s">
        <v>104</v>
      </c>
      <c r="F41" s="27" t="s">
        <v>13930</v>
      </c>
      <c r="G41" s="27"/>
      <c r="H41" s="27">
        <v>2010</v>
      </c>
      <c r="I41" s="27" t="s">
        <v>56</v>
      </c>
      <c r="J41" s="52">
        <v>9785998956423</v>
      </c>
      <c r="K41" s="27" t="s">
        <v>13944</v>
      </c>
      <c r="L41" s="47" t="s">
        <v>19288</v>
      </c>
      <c r="M41" s="45">
        <v>1200</v>
      </c>
    </row>
    <row r="42" spans="1:13" ht="15" customHeight="1" x14ac:dyDescent="0.25">
      <c r="A42" s="27"/>
      <c r="B42" s="27">
        <v>55022</v>
      </c>
      <c r="C42" s="27" t="s">
        <v>17770</v>
      </c>
      <c r="D42" s="27" t="s">
        <v>13945</v>
      </c>
      <c r="E42" s="27" t="s">
        <v>104</v>
      </c>
      <c r="F42" s="27" t="s">
        <v>13930</v>
      </c>
      <c r="G42" s="27"/>
      <c r="H42" s="27">
        <v>2010</v>
      </c>
      <c r="I42" s="27" t="s">
        <v>56</v>
      </c>
      <c r="J42" s="52">
        <v>9785998956430</v>
      </c>
      <c r="K42" s="27" t="s">
        <v>13946</v>
      </c>
      <c r="L42" s="47" t="s">
        <v>19288</v>
      </c>
      <c r="M42" s="45">
        <v>1200</v>
      </c>
    </row>
    <row r="43" spans="1:13" ht="15" customHeight="1" x14ac:dyDescent="0.25">
      <c r="A43" s="27"/>
      <c r="B43" s="27">
        <v>55024</v>
      </c>
      <c r="C43" s="27" t="s">
        <v>17771</v>
      </c>
      <c r="D43" s="27" t="s">
        <v>13947</v>
      </c>
      <c r="E43" s="27" t="s">
        <v>104</v>
      </c>
      <c r="F43" s="27" t="s">
        <v>13948</v>
      </c>
      <c r="G43" s="27"/>
      <c r="H43" s="27">
        <v>2010</v>
      </c>
      <c r="I43" s="27" t="s">
        <v>56</v>
      </c>
      <c r="J43" s="52">
        <v>9785998956447</v>
      </c>
      <c r="K43" s="27" t="s">
        <v>13949</v>
      </c>
      <c r="L43" s="47" t="s">
        <v>19288</v>
      </c>
      <c r="M43" s="45">
        <v>1200</v>
      </c>
    </row>
    <row r="44" spans="1:13" ht="15" customHeight="1" x14ac:dyDescent="0.25">
      <c r="A44" s="27"/>
      <c r="B44" s="27">
        <v>55025</v>
      </c>
      <c r="C44" s="27" t="s">
        <v>17772</v>
      </c>
      <c r="D44" s="27" t="s">
        <v>13950</v>
      </c>
      <c r="E44" s="27" t="s">
        <v>104</v>
      </c>
      <c r="F44" s="27" t="s">
        <v>13948</v>
      </c>
      <c r="G44" s="27"/>
      <c r="H44" s="27">
        <v>2010</v>
      </c>
      <c r="I44" s="27" t="s">
        <v>56</v>
      </c>
      <c r="J44" s="52">
        <v>9785998956454</v>
      </c>
      <c r="K44" s="27" t="s">
        <v>13951</v>
      </c>
      <c r="L44" s="47" t="s">
        <v>19288</v>
      </c>
      <c r="M44" s="45">
        <v>1200</v>
      </c>
    </row>
    <row r="45" spans="1:13" ht="15" customHeight="1" x14ac:dyDescent="0.25">
      <c r="A45" s="27"/>
      <c r="B45" s="27">
        <v>55026</v>
      </c>
      <c r="C45" s="27" t="s">
        <v>17773</v>
      </c>
      <c r="D45" s="27" t="s">
        <v>13952</v>
      </c>
      <c r="E45" s="27" t="s">
        <v>104</v>
      </c>
      <c r="F45" s="27" t="s">
        <v>13948</v>
      </c>
      <c r="G45" s="27"/>
      <c r="H45" s="27">
        <v>2010</v>
      </c>
      <c r="I45" s="27" t="s">
        <v>56</v>
      </c>
      <c r="J45" s="52">
        <v>9785998956461</v>
      </c>
      <c r="K45" s="27" t="s">
        <v>13953</v>
      </c>
      <c r="L45" s="47" t="s">
        <v>19288</v>
      </c>
      <c r="M45" s="45">
        <v>1200</v>
      </c>
    </row>
    <row r="46" spans="1:13" ht="15" customHeight="1" x14ac:dyDescent="0.25">
      <c r="A46" s="27"/>
      <c r="B46" s="27">
        <v>55028</v>
      </c>
      <c r="C46" s="27" t="s">
        <v>17774</v>
      </c>
      <c r="D46" s="27" t="s">
        <v>13954</v>
      </c>
      <c r="E46" s="27" t="s">
        <v>104</v>
      </c>
      <c r="F46" s="27" t="s">
        <v>13955</v>
      </c>
      <c r="G46" s="27"/>
      <c r="H46" s="27">
        <v>2010</v>
      </c>
      <c r="I46" s="27" t="s">
        <v>56</v>
      </c>
      <c r="J46" s="52">
        <v>9785998956478</v>
      </c>
      <c r="K46" s="27" t="s">
        <v>13956</v>
      </c>
      <c r="L46" s="47" t="s">
        <v>19288</v>
      </c>
      <c r="M46" s="45">
        <v>1200</v>
      </c>
    </row>
    <row r="47" spans="1:13" ht="15" customHeight="1" x14ac:dyDescent="0.25">
      <c r="A47" s="27"/>
      <c r="B47" s="27">
        <v>55029</v>
      </c>
      <c r="C47" s="27" t="s">
        <v>17775</v>
      </c>
      <c r="D47" s="27" t="s">
        <v>13957</v>
      </c>
      <c r="E47" s="27" t="s">
        <v>104</v>
      </c>
      <c r="F47" s="27" t="s">
        <v>13958</v>
      </c>
      <c r="G47" s="27"/>
      <c r="H47" s="27">
        <v>2010</v>
      </c>
      <c r="I47" s="27" t="s">
        <v>56</v>
      </c>
      <c r="J47" s="52">
        <v>9785998956485</v>
      </c>
      <c r="K47" s="27" t="s">
        <v>13959</v>
      </c>
      <c r="L47" s="47" t="s">
        <v>19288</v>
      </c>
      <c r="M47" s="45">
        <v>1200</v>
      </c>
    </row>
    <row r="48" spans="1:13" ht="15" customHeight="1" x14ac:dyDescent="0.25">
      <c r="A48" s="27"/>
      <c r="B48" s="27">
        <v>55030</v>
      </c>
      <c r="C48" s="27" t="s">
        <v>17776</v>
      </c>
      <c r="D48" s="27" t="s">
        <v>13960</v>
      </c>
      <c r="E48" s="27" t="s">
        <v>104</v>
      </c>
      <c r="F48" s="27" t="s">
        <v>13961</v>
      </c>
      <c r="G48" s="27"/>
      <c r="H48" s="27">
        <v>2010</v>
      </c>
      <c r="I48" s="27" t="s">
        <v>56</v>
      </c>
      <c r="J48" s="52">
        <v>9785998956492</v>
      </c>
      <c r="K48" s="27" t="s">
        <v>13962</v>
      </c>
      <c r="L48" s="47" t="s">
        <v>19288</v>
      </c>
      <c r="M48" s="45">
        <v>1200</v>
      </c>
    </row>
    <row r="49" spans="1:13" ht="15" customHeight="1" x14ac:dyDescent="0.25">
      <c r="A49" s="27"/>
      <c r="B49" s="27">
        <v>55417</v>
      </c>
      <c r="C49" s="27" t="s">
        <v>17777</v>
      </c>
      <c r="D49" s="27" t="s">
        <v>13963</v>
      </c>
      <c r="E49" s="27" t="s">
        <v>104</v>
      </c>
      <c r="F49" s="27" t="s">
        <v>13964</v>
      </c>
      <c r="G49" s="27"/>
      <c r="H49" s="27">
        <v>2010</v>
      </c>
      <c r="I49" s="27" t="s">
        <v>56</v>
      </c>
      <c r="J49" s="52">
        <v>9785998956515</v>
      </c>
      <c r="K49" s="27" t="s">
        <v>13965</v>
      </c>
      <c r="L49" s="47" t="s">
        <v>19288</v>
      </c>
      <c r="M49" s="45">
        <v>1200</v>
      </c>
    </row>
    <row r="50" spans="1:13" ht="15" customHeight="1" x14ac:dyDescent="0.25">
      <c r="A50" s="27"/>
      <c r="B50" s="27">
        <v>55419</v>
      </c>
      <c r="C50" s="27" t="s">
        <v>17778</v>
      </c>
      <c r="D50" s="27" t="s">
        <v>13966</v>
      </c>
      <c r="E50" s="27" t="s">
        <v>104</v>
      </c>
      <c r="F50" s="27" t="s">
        <v>13967</v>
      </c>
      <c r="G50" s="27"/>
      <c r="H50" s="27">
        <v>2010</v>
      </c>
      <c r="I50" s="27" t="s">
        <v>56</v>
      </c>
      <c r="J50" s="52">
        <v>9785998956522</v>
      </c>
      <c r="K50" s="27" t="s">
        <v>13968</v>
      </c>
      <c r="L50" s="47" t="s">
        <v>19288</v>
      </c>
      <c r="M50" s="45">
        <v>1200</v>
      </c>
    </row>
    <row r="51" spans="1:13" ht="15" customHeight="1" x14ac:dyDescent="0.25">
      <c r="A51" s="27"/>
      <c r="B51" s="27">
        <v>55421</v>
      </c>
      <c r="C51" s="27" t="s">
        <v>17779</v>
      </c>
      <c r="D51" s="27" t="s">
        <v>13969</v>
      </c>
      <c r="E51" s="27" t="s">
        <v>104</v>
      </c>
      <c r="F51" s="27" t="s">
        <v>13970</v>
      </c>
      <c r="G51" s="27"/>
      <c r="H51" s="27">
        <v>2010</v>
      </c>
      <c r="I51" s="27" t="s">
        <v>56</v>
      </c>
      <c r="J51" s="52" t="s">
        <v>13971</v>
      </c>
      <c r="K51" s="27" t="s">
        <v>13972</v>
      </c>
      <c r="L51" s="47" t="s">
        <v>19288</v>
      </c>
      <c r="M51" s="45">
        <v>1200</v>
      </c>
    </row>
    <row r="52" spans="1:13" ht="15" customHeight="1" x14ac:dyDescent="0.25">
      <c r="A52" s="27"/>
      <c r="B52" s="27">
        <v>55422</v>
      </c>
      <c r="C52" s="27" t="s">
        <v>17780</v>
      </c>
      <c r="D52" s="27" t="s">
        <v>13973</v>
      </c>
      <c r="E52" s="27" t="s">
        <v>104</v>
      </c>
      <c r="F52" s="27" t="s">
        <v>13970</v>
      </c>
      <c r="G52" s="27"/>
      <c r="H52" s="27">
        <v>2010</v>
      </c>
      <c r="I52" s="27" t="s">
        <v>56</v>
      </c>
      <c r="J52" s="52">
        <v>9785998962011</v>
      </c>
      <c r="K52" s="27" t="s">
        <v>13974</v>
      </c>
      <c r="L52" s="47" t="s">
        <v>19288</v>
      </c>
      <c r="M52" s="45">
        <v>1200</v>
      </c>
    </row>
    <row r="53" spans="1:13" ht="15" customHeight="1" x14ac:dyDescent="0.25">
      <c r="A53" s="27"/>
      <c r="B53" s="27">
        <v>55425</v>
      </c>
      <c r="C53" s="27" t="s">
        <v>17781</v>
      </c>
      <c r="D53" s="27" t="s">
        <v>13975</v>
      </c>
      <c r="E53" s="27" t="s">
        <v>104</v>
      </c>
      <c r="F53" s="27" t="s">
        <v>13970</v>
      </c>
      <c r="G53" s="27"/>
      <c r="H53" s="27">
        <v>2010</v>
      </c>
      <c r="I53" s="27" t="s">
        <v>56</v>
      </c>
      <c r="J53" s="52">
        <v>9785998962028</v>
      </c>
      <c r="K53" s="27" t="s">
        <v>13976</v>
      </c>
      <c r="L53" s="47" t="s">
        <v>19288</v>
      </c>
      <c r="M53" s="45">
        <v>1200</v>
      </c>
    </row>
    <row r="54" spans="1:13" ht="15" customHeight="1" x14ac:dyDescent="0.25">
      <c r="A54" s="27"/>
      <c r="B54" s="27">
        <v>55426</v>
      </c>
      <c r="C54" s="27" t="s">
        <v>17782</v>
      </c>
      <c r="D54" s="27" t="s">
        <v>13977</v>
      </c>
      <c r="E54" s="27" t="s">
        <v>104</v>
      </c>
      <c r="F54" s="27" t="s">
        <v>13970</v>
      </c>
      <c r="G54" s="27"/>
      <c r="H54" s="27">
        <v>2010</v>
      </c>
      <c r="I54" s="27" t="s">
        <v>56</v>
      </c>
      <c r="J54" s="52">
        <v>9785998962035</v>
      </c>
      <c r="K54" s="27" t="s">
        <v>13978</v>
      </c>
      <c r="L54" s="47" t="s">
        <v>19288</v>
      </c>
      <c r="M54" s="45">
        <v>1200</v>
      </c>
    </row>
    <row r="55" spans="1:13" ht="15" customHeight="1" x14ac:dyDescent="0.25">
      <c r="A55" s="27"/>
      <c r="B55" s="27">
        <v>55429</v>
      </c>
      <c r="C55" s="27" t="s">
        <v>17783</v>
      </c>
      <c r="D55" s="27" t="s">
        <v>13979</v>
      </c>
      <c r="E55" s="27" t="s">
        <v>104</v>
      </c>
      <c r="F55" s="27" t="s">
        <v>13980</v>
      </c>
      <c r="G55" s="27"/>
      <c r="H55" s="27">
        <v>2010</v>
      </c>
      <c r="I55" s="27" t="s">
        <v>56</v>
      </c>
      <c r="J55" s="52">
        <v>9785998962042</v>
      </c>
      <c r="K55" s="27" t="s">
        <v>13981</v>
      </c>
      <c r="L55" s="47" t="s">
        <v>19288</v>
      </c>
      <c r="M55" s="45">
        <v>1200</v>
      </c>
    </row>
    <row r="56" spans="1:13" ht="15" customHeight="1" x14ac:dyDescent="0.25">
      <c r="A56" s="27"/>
      <c r="B56" s="27">
        <v>55430</v>
      </c>
      <c r="C56" s="27" t="s">
        <v>17784</v>
      </c>
      <c r="D56" s="27" t="s">
        <v>13982</v>
      </c>
      <c r="E56" s="27" t="s">
        <v>104</v>
      </c>
      <c r="F56" s="27" t="s">
        <v>13980</v>
      </c>
      <c r="G56" s="27"/>
      <c r="H56" s="27">
        <v>2010</v>
      </c>
      <c r="I56" s="27" t="s">
        <v>56</v>
      </c>
      <c r="J56" s="52">
        <v>9785998962059</v>
      </c>
      <c r="K56" s="27" t="s">
        <v>13983</v>
      </c>
      <c r="L56" s="47" t="s">
        <v>19288</v>
      </c>
      <c r="M56" s="45">
        <v>1200</v>
      </c>
    </row>
    <row r="57" spans="1:13" ht="15" customHeight="1" x14ac:dyDescent="0.25">
      <c r="A57" s="27"/>
      <c r="B57" s="27">
        <v>55431</v>
      </c>
      <c r="C57" s="27" t="s">
        <v>17785</v>
      </c>
      <c r="D57" s="27" t="s">
        <v>13984</v>
      </c>
      <c r="E57" s="27" t="s">
        <v>104</v>
      </c>
      <c r="F57" s="27" t="s">
        <v>13980</v>
      </c>
      <c r="G57" s="27"/>
      <c r="H57" s="27">
        <v>2010</v>
      </c>
      <c r="I57" s="27" t="s">
        <v>56</v>
      </c>
      <c r="J57" s="52">
        <v>9785998962066</v>
      </c>
      <c r="K57" s="27" t="s">
        <v>13985</v>
      </c>
      <c r="L57" s="47" t="s">
        <v>19288</v>
      </c>
      <c r="M57" s="45">
        <v>1200</v>
      </c>
    </row>
    <row r="58" spans="1:13" ht="15" customHeight="1" x14ac:dyDescent="0.25">
      <c r="A58" s="27"/>
      <c r="B58" s="27">
        <v>55434</v>
      </c>
      <c r="C58" s="27" t="s">
        <v>17786</v>
      </c>
      <c r="D58" s="27" t="s">
        <v>13986</v>
      </c>
      <c r="E58" s="27" t="s">
        <v>104</v>
      </c>
      <c r="F58" s="27" t="s">
        <v>13980</v>
      </c>
      <c r="G58" s="27"/>
      <c r="H58" s="27">
        <v>2010</v>
      </c>
      <c r="I58" s="27" t="s">
        <v>56</v>
      </c>
      <c r="J58" s="52">
        <v>9785998962073</v>
      </c>
      <c r="K58" s="27" t="s">
        <v>13987</v>
      </c>
      <c r="L58" s="47" t="s">
        <v>19288</v>
      </c>
      <c r="M58" s="45">
        <v>1200</v>
      </c>
    </row>
    <row r="59" spans="1:13" ht="15" customHeight="1" x14ac:dyDescent="0.25">
      <c r="A59" s="27"/>
      <c r="B59" s="27">
        <v>55435</v>
      </c>
      <c r="C59" s="27" t="s">
        <v>17787</v>
      </c>
      <c r="D59" s="27" t="s">
        <v>13988</v>
      </c>
      <c r="E59" s="27" t="s">
        <v>104</v>
      </c>
      <c r="F59" s="27" t="s">
        <v>13980</v>
      </c>
      <c r="G59" s="27"/>
      <c r="H59" s="27">
        <v>2010</v>
      </c>
      <c r="I59" s="27" t="s">
        <v>56</v>
      </c>
      <c r="J59" s="52">
        <v>9785998962080</v>
      </c>
      <c r="K59" s="27" t="s">
        <v>13989</v>
      </c>
      <c r="L59" s="47" t="s">
        <v>19288</v>
      </c>
      <c r="M59" s="45">
        <v>1200</v>
      </c>
    </row>
    <row r="60" spans="1:13" ht="15" customHeight="1" x14ac:dyDescent="0.25">
      <c r="A60" s="27"/>
      <c r="B60" s="27">
        <v>55729</v>
      </c>
      <c r="C60" s="27" t="s">
        <v>17788</v>
      </c>
      <c r="D60" s="27" t="s">
        <v>13990</v>
      </c>
      <c r="E60" s="27" t="s">
        <v>104</v>
      </c>
      <c r="F60" s="27" t="s">
        <v>13991</v>
      </c>
      <c r="G60" s="27"/>
      <c r="H60" s="27">
        <v>2010</v>
      </c>
      <c r="I60" s="27" t="s">
        <v>56</v>
      </c>
      <c r="J60" s="52">
        <v>9785998962097</v>
      </c>
      <c r="K60" s="27" t="s">
        <v>13992</v>
      </c>
      <c r="L60" s="47" t="s">
        <v>19288</v>
      </c>
      <c r="M60" s="45">
        <v>1200</v>
      </c>
    </row>
    <row r="61" spans="1:13" ht="15" customHeight="1" x14ac:dyDescent="0.25">
      <c r="A61" s="27"/>
      <c r="B61" s="27">
        <v>55737</v>
      </c>
      <c r="C61" s="27" t="s">
        <v>17789</v>
      </c>
      <c r="D61" s="27" t="s">
        <v>13993</v>
      </c>
      <c r="E61" s="27" t="s">
        <v>104</v>
      </c>
      <c r="F61" s="27" t="s">
        <v>13994</v>
      </c>
      <c r="G61" s="27"/>
      <c r="H61" s="27">
        <v>2010</v>
      </c>
      <c r="I61" s="27" t="s">
        <v>56</v>
      </c>
      <c r="J61" s="52">
        <v>9785998962103</v>
      </c>
      <c r="K61" s="27" t="s">
        <v>13995</v>
      </c>
      <c r="L61" s="47" t="s">
        <v>19288</v>
      </c>
      <c r="M61" s="45">
        <v>1200</v>
      </c>
    </row>
    <row r="62" spans="1:13" ht="15" customHeight="1" x14ac:dyDescent="0.25">
      <c r="A62" s="27"/>
      <c r="B62" s="27">
        <v>55742</v>
      </c>
      <c r="C62" s="27" t="s">
        <v>17790</v>
      </c>
      <c r="D62" s="27" t="s">
        <v>13996</v>
      </c>
      <c r="E62" s="27" t="s">
        <v>104</v>
      </c>
      <c r="F62" s="27" t="s">
        <v>13994</v>
      </c>
      <c r="G62" s="27"/>
      <c r="H62" s="27">
        <v>2010</v>
      </c>
      <c r="I62" s="27" t="s">
        <v>56</v>
      </c>
      <c r="J62" s="52">
        <v>9785998962110</v>
      </c>
      <c r="K62" s="27" t="s">
        <v>13997</v>
      </c>
      <c r="L62" s="47" t="s">
        <v>19288</v>
      </c>
      <c r="M62" s="45">
        <v>1200</v>
      </c>
    </row>
    <row r="63" spans="1:13" ht="15" customHeight="1" x14ac:dyDescent="0.25">
      <c r="A63" s="27"/>
      <c r="B63" s="27">
        <v>55802</v>
      </c>
      <c r="C63" s="27" t="s">
        <v>17791</v>
      </c>
      <c r="D63" s="27" t="s">
        <v>13998</v>
      </c>
      <c r="E63" s="27" t="s">
        <v>104</v>
      </c>
      <c r="F63" s="27" t="s">
        <v>13999</v>
      </c>
      <c r="G63" s="27"/>
      <c r="H63" s="27">
        <v>2010</v>
      </c>
      <c r="I63" s="27" t="s">
        <v>56</v>
      </c>
      <c r="J63" s="52">
        <v>9785998962233</v>
      </c>
      <c r="K63" s="27" t="s">
        <v>14000</v>
      </c>
      <c r="L63" s="47" t="s">
        <v>19288</v>
      </c>
      <c r="M63" s="45">
        <v>1200</v>
      </c>
    </row>
    <row r="64" spans="1:13" ht="15" customHeight="1" x14ac:dyDescent="0.25">
      <c r="A64" s="27"/>
      <c r="B64" s="27">
        <v>55803</v>
      </c>
      <c r="C64" s="27" t="s">
        <v>17792</v>
      </c>
      <c r="D64" s="27" t="s">
        <v>14001</v>
      </c>
      <c r="E64" s="27" t="s">
        <v>104</v>
      </c>
      <c r="F64" s="27" t="s">
        <v>14002</v>
      </c>
      <c r="G64" s="27"/>
      <c r="H64" s="27">
        <v>2010</v>
      </c>
      <c r="I64" s="27" t="s">
        <v>56</v>
      </c>
      <c r="J64" s="52">
        <v>9785998962332</v>
      </c>
      <c r="K64" s="27" t="s">
        <v>14003</v>
      </c>
      <c r="L64" s="47" t="s">
        <v>19288</v>
      </c>
      <c r="M64" s="45">
        <v>1200</v>
      </c>
    </row>
    <row r="66" spans="9:13" ht="15" customHeight="1" x14ac:dyDescent="0.25">
      <c r="I66" s="123" t="s">
        <v>19315</v>
      </c>
      <c r="J66" s="124"/>
      <c r="K66" s="124"/>
      <c r="L66" s="91">
        <f>SUBTOTAL(2,M3:M64)</f>
        <v>62</v>
      </c>
      <c r="M66" s="87">
        <f>SUBTOTAL(9,M3:M64)</f>
        <v>74400</v>
      </c>
    </row>
    <row r="67" spans="9:13" ht="15" customHeight="1" x14ac:dyDescent="0.25">
      <c r="I67" s="110" t="s">
        <v>19316</v>
      </c>
      <c r="J67" s="110"/>
      <c r="K67" s="110"/>
      <c r="L67" s="88">
        <f>ROWS(M3:M64)</f>
        <v>62</v>
      </c>
      <c r="M67" s="57"/>
    </row>
  </sheetData>
  <sheetProtection formatCells="0" formatColumns="0" formatRows="0" insertColumns="0" insertRows="0" insertHyperlinks="0" deleteColumns="0" deleteRows="0" sort="0" autoFilter="0" pivotTables="0"/>
  <autoFilter ref="A2:M64"/>
  <mergeCells count="4">
    <mergeCell ref="A1:K1"/>
    <mergeCell ref="L1:M1"/>
    <mergeCell ref="I66:K66"/>
    <mergeCell ref="I67:K67"/>
  </mergeCells>
  <hyperlinks>
    <hyperlink ref="L1:M1" location="Разделы!A16" display="К списку разделов"/>
  </hyperlinks>
  <pageMargins left="0.7" right="0.7" top="0.75" bottom="0.75" header="0.3" footer="0.3"/>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workbookViewId="0">
      <pane ySplit="2" topLeftCell="A3" activePane="bottomLeft" state="frozen"/>
      <selection pane="bottomLeft" activeCell="A3" sqref="A3:J3"/>
    </sheetView>
  </sheetViews>
  <sheetFormatPr defaultColWidth="10" defaultRowHeight="15" customHeight="1" x14ac:dyDescent="0.25"/>
  <cols>
    <col min="1" max="1" width="7.7109375" style="6" customWidth="1"/>
    <col min="2" max="2" width="7.7109375" style="34" customWidth="1"/>
    <col min="3" max="3" width="11.42578125" style="6" customWidth="1"/>
    <col min="4" max="4" width="63.85546875" style="6" customWidth="1"/>
    <col min="5" max="6" width="10" style="6"/>
    <col min="7" max="7" width="7.5703125" style="6" customWidth="1"/>
    <col min="8" max="8" width="6.28515625" style="34" bestFit="1" customWidth="1"/>
    <col min="9" max="9" width="10" style="6"/>
    <col min="10" max="10" width="7.28515625" style="6" customWidth="1"/>
    <col min="11" max="11" width="21.140625" style="35" customWidth="1"/>
    <col min="12" max="12" width="12.5703125" style="6" customWidth="1"/>
    <col min="13" max="13" width="11" style="12" customWidth="1"/>
    <col min="14" max="16384" width="10" style="6"/>
  </cols>
  <sheetData>
    <row r="1" spans="1:13" ht="54.95" customHeight="1" thickBot="1" x14ac:dyDescent="0.3">
      <c r="A1" s="111" t="s">
        <v>19309</v>
      </c>
      <c r="B1" s="111"/>
      <c r="C1" s="111"/>
      <c r="D1" s="111"/>
      <c r="E1" s="111"/>
      <c r="F1" s="111"/>
      <c r="G1" s="111"/>
      <c r="H1" s="111"/>
      <c r="I1" s="111"/>
      <c r="J1" s="111"/>
      <c r="K1" s="111"/>
      <c r="L1" s="112" t="s">
        <v>19293</v>
      </c>
      <c r="M1" s="113"/>
    </row>
    <row r="2" spans="1:13" ht="75" x14ac:dyDescent="0.25">
      <c r="A2" s="7" t="s">
        <v>0</v>
      </c>
      <c r="B2" s="7" t="s">
        <v>18</v>
      </c>
      <c r="C2" s="7" t="s">
        <v>14452</v>
      </c>
      <c r="D2" s="7" t="s">
        <v>19</v>
      </c>
      <c r="E2" s="7" t="s">
        <v>20</v>
      </c>
      <c r="F2" s="7" t="s">
        <v>21</v>
      </c>
      <c r="G2" s="7" t="s">
        <v>22</v>
      </c>
      <c r="H2" s="7" t="s">
        <v>23</v>
      </c>
      <c r="I2" s="7" t="s">
        <v>24</v>
      </c>
      <c r="J2" s="7" t="s">
        <v>25</v>
      </c>
      <c r="K2" s="7" t="s">
        <v>26</v>
      </c>
      <c r="L2" s="7" t="s">
        <v>19286</v>
      </c>
      <c r="M2" s="11" t="s">
        <v>19287</v>
      </c>
    </row>
    <row r="3" spans="1:13" ht="15" customHeight="1" x14ac:dyDescent="0.25">
      <c r="A3" s="125" t="s">
        <v>18714</v>
      </c>
      <c r="B3" s="120"/>
      <c r="C3" s="120"/>
      <c r="D3" s="120"/>
      <c r="E3" s="120"/>
      <c r="F3" s="120"/>
      <c r="G3" s="120"/>
      <c r="H3" s="120"/>
      <c r="I3" s="120"/>
      <c r="J3" s="126"/>
      <c r="K3" s="86"/>
      <c r="L3" s="86"/>
      <c r="M3" s="86"/>
    </row>
    <row r="4" spans="1:13" ht="15" customHeight="1" x14ac:dyDescent="0.25">
      <c r="A4" s="43" t="s">
        <v>18714</v>
      </c>
      <c r="B4" s="37">
        <v>500562</v>
      </c>
      <c r="C4" s="43" t="s">
        <v>17842</v>
      </c>
      <c r="D4" s="43" t="s">
        <v>14004</v>
      </c>
      <c r="E4" s="43" t="s">
        <v>102</v>
      </c>
      <c r="F4" s="43" t="s">
        <v>14005</v>
      </c>
      <c r="G4" s="43">
        <v>72.52</v>
      </c>
      <c r="H4" s="37">
        <v>2017</v>
      </c>
      <c r="I4" s="43" t="s">
        <v>2950</v>
      </c>
      <c r="J4" s="44" t="s">
        <v>14006</v>
      </c>
      <c r="K4" s="54" t="s">
        <v>14007</v>
      </c>
      <c r="L4" s="47" t="s">
        <v>19288</v>
      </c>
      <c r="M4" s="45">
        <v>1200</v>
      </c>
    </row>
    <row r="5" spans="1:13" ht="15" customHeight="1" x14ac:dyDescent="0.25">
      <c r="A5" s="43" t="s">
        <v>18714</v>
      </c>
      <c r="B5" s="37">
        <v>698917</v>
      </c>
      <c r="C5" s="43" t="s">
        <v>17843</v>
      </c>
      <c r="D5" s="43" t="s">
        <v>14008</v>
      </c>
      <c r="E5" s="43" t="s">
        <v>84</v>
      </c>
      <c r="F5" s="43"/>
      <c r="G5" s="43">
        <v>81</v>
      </c>
      <c r="H5" s="37">
        <v>2020</v>
      </c>
      <c r="I5" s="43" t="s">
        <v>83</v>
      </c>
      <c r="J5" s="44" t="s">
        <v>14009</v>
      </c>
      <c r="K5" s="54" t="s">
        <v>14010</v>
      </c>
      <c r="L5" s="47" t="s">
        <v>19288</v>
      </c>
      <c r="M5" s="45">
        <v>1200</v>
      </c>
    </row>
    <row r="6" spans="1:13" ht="15" customHeight="1" x14ac:dyDescent="0.25">
      <c r="A6" s="43" t="s">
        <v>18714</v>
      </c>
      <c r="B6" s="37">
        <v>706489</v>
      </c>
      <c r="C6" s="43" t="s">
        <v>17844</v>
      </c>
      <c r="D6" s="43" t="s">
        <v>14011</v>
      </c>
      <c r="E6" s="43" t="s">
        <v>28</v>
      </c>
      <c r="F6" s="43" t="s">
        <v>14012</v>
      </c>
      <c r="G6" s="43" t="s">
        <v>14013</v>
      </c>
      <c r="H6" s="37">
        <v>2023</v>
      </c>
      <c r="I6" s="43" t="s">
        <v>14014</v>
      </c>
      <c r="J6" s="44" t="s">
        <v>14015</v>
      </c>
      <c r="K6" s="54" t="s">
        <v>14016</v>
      </c>
      <c r="L6" s="47" t="s">
        <v>19288</v>
      </c>
      <c r="M6" s="45">
        <v>1200</v>
      </c>
    </row>
    <row r="7" spans="1:13" ht="15" customHeight="1" x14ac:dyDescent="0.25">
      <c r="A7" s="43" t="s">
        <v>18714</v>
      </c>
      <c r="B7" s="37">
        <v>706490</v>
      </c>
      <c r="C7" s="43" t="s">
        <v>17845</v>
      </c>
      <c r="D7" s="43" t="s">
        <v>14017</v>
      </c>
      <c r="E7" s="43" t="s">
        <v>28</v>
      </c>
      <c r="F7" s="43" t="s">
        <v>14012</v>
      </c>
      <c r="G7" s="43" t="s">
        <v>14018</v>
      </c>
      <c r="H7" s="37">
        <v>2023</v>
      </c>
      <c r="I7" s="43" t="s">
        <v>14014</v>
      </c>
      <c r="J7" s="44" t="s">
        <v>14019</v>
      </c>
      <c r="K7" s="54" t="s">
        <v>14020</v>
      </c>
      <c r="L7" s="47" t="s">
        <v>19288</v>
      </c>
      <c r="M7" s="45">
        <v>1200</v>
      </c>
    </row>
    <row r="8" spans="1:13" ht="15" customHeight="1" x14ac:dyDescent="0.25">
      <c r="A8" s="43" t="s">
        <v>18714</v>
      </c>
      <c r="B8" s="37">
        <v>706488</v>
      </c>
      <c r="C8" s="43" t="s">
        <v>17846</v>
      </c>
      <c r="D8" s="43" t="s">
        <v>14021</v>
      </c>
      <c r="E8" s="43" t="s">
        <v>28</v>
      </c>
      <c r="F8" s="43" t="s">
        <v>14012</v>
      </c>
      <c r="G8" s="43" t="s">
        <v>14013</v>
      </c>
      <c r="H8" s="37">
        <v>2023</v>
      </c>
      <c r="I8" s="43" t="s">
        <v>14014</v>
      </c>
      <c r="J8" s="44" t="s">
        <v>14022</v>
      </c>
      <c r="K8" s="54" t="s">
        <v>14023</v>
      </c>
      <c r="L8" s="47" t="s">
        <v>19288</v>
      </c>
      <c r="M8" s="45">
        <v>1200</v>
      </c>
    </row>
    <row r="9" spans="1:13" ht="15" customHeight="1" x14ac:dyDescent="0.25">
      <c r="A9" s="43" t="s">
        <v>18714</v>
      </c>
      <c r="B9" s="37">
        <v>709584</v>
      </c>
      <c r="C9" s="43" t="s">
        <v>17847</v>
      </c>
      <c r="D9" s="43" t="s">
        <v>14024</v>
      </c>
      <c r="E9" s="43" t="s">
        <v>14025</v>
      </c>
      <c r="F9" s="43" t="s">
        <v>14012</v>
      </c>
      <c r="G9" s="43" t="s">
        <v>14026</v>
      </c>
      <c r="H9" s="37">
        <v>2023</v>
      </c>
      <c r="I9" s="43" t="s">
        <v>14014</v>
      </c>
      <c r="J9" s="44"/>
      <c r="K9" s="54" t="s">
        <v>14027</v>
      </c>
      <c r="L9" s="47" t="s">
        <v>19288</v>
      </c>
      <c r="M9" s="45">
        <v>1200</v>
      </c>
    </row>
    <row r="10" spans="1:13" ht="15" customHeight="1" x14ac:dyDescent="0.25">
      <c r="A10" s="43" t="s">
        <v>18714</v>
      </c>
      <c r="B10" s="37">
        <v>711215</v>
      </c>
      <c r="C10" s="43" t="s">
        <v>17848</v>
      </c>
      <c r="D10" s="43" t="s">
        <v>14028</v>
      </c>
      <c r="E10" s="43" t="s">
        <v>28</v>
      </c>
      <c r="F10" s="43" t="s">
        <v>14029</v>
      </c>
      <c r="G10" s="43" t="s">
        <v>370</v>
      </c>
      <c r="H10" s="37">
        <v>2023</v>
      </c>
      <c r="I10" s="43" t="s">
        <v>212</v>
      </c>
      <c r="J10" s="44" t="s">
        <v>14030</v>
      </c>
      <c r="K10" s="54" t="s">
        <v>14031</v>
      </c>
      <c r="L10" s="47" t="s">
        <v>19288</v>
      </c>
      <c r="M10" s="45">
        <v>1200</v>
      </c>
    </row>
    <row r="11" spans="1:13" ht="15" customHeight="1" x14ac:dyDescent="0.25">
      <c r="A11" s="43" t="s">
        <v>18714</v>
      </c>
      <c r="B11" s="37">
        <v>710087</v>
      </c>
      <c r="C11" s="43" t="s">
        <v>17849</v>
      </c>
      <c r="D11" s="43" t="s">
        <v>19260</v>
      </c>
      <c r="E11" s="43" t="s">
        <v>28</v>
      </c>
      <c r="F11" s="43" t="s">
        <v>14032</v>
      </c>
      <c r="G11" s="43" t="s">
        <v>14026</v>
      </c>
      <c r="H11" s="37">
        <v>2023</v>
      </c>
      <c r="I11" s="43" t="s">
        <v>14014</v>
      </c>
      <c r="J11" s="44" t="s">
        <v>14033</v>
      </c>
      <c r="K11" s="54" t="s">
        <v>14034</v>
      </c>
      <c r="L11" s="47" t="s">
        <v>19288</v>
      </c>
      <c r="M11" s="45">
        <v>1200</v>
      </c>
    </row>
    <row r="12" spans="1:13" ht="15" customHeight="1" x14ac:dyDescent="0.25">
      <c r="A12" s="43" t="s">
        <v>18714</v>
      </c>
      <c r="B12" s="37">
        <v>686367</v>
      </c>
      <c r="C12" s="43" t="s">
        <v>17850</v>
      </c>
      <c r="D12" s="43" t="s">
        <v>14035</v>
      </c>
      <c r="E12" s="43" t="s">
        <v>84</v>
      </c>
      <c r="F12" s="43" t="s">
        <v>14036</v>
      </c>
      <c r="G12" s="43" t="s">
        <v>14037</v>
      </c>
      <c r="H12" s="37">
        <v>2022</v>
      </c>
      <c r="I12" s="43" t="s">
        <v>9255</v>
      </c>
      <c r="J12" s="44" t="s">
        <v>14038</v>
      </c>
      <c r="K12" s="54" t="s">
        <v>14039</v>
      </c>
      <c r="L12" s="47" t="s">
        <v>19288</v>
      </c>
      <c r="M12" s="45">
        <v>1200</v>
      </c>
    </row>
    <row r="13" spans="1:13" ht="15" customHeight="1" x14ac:dyDescent="0.25">
      <c r="A13" s="43" t="s">
        <v>18714</v>
      </c>
      <c r="B13" s="37">
        <v>481507</v>
      </c>
      <c r="C13" s="43" t="s">
        <v>17851</v>
      </c>
      <c r="D13" s="43" t="s">
        <v>14040</v>
      </c>
      <c r="E13" s="43" t="s">
        <v>81</v>
      </c>
      <c r="F13" s="43" t="s">
        <v>9280</v>
      </c>
      <c r="G13" s="43" t="s">
        <v>8689</v>
      </c>
      <c r="H13" s="37">
        <v>2017</v>
      </c>
      <c r="I13" s="43" t="s">
        <v>654</v>
      </c>
      <c r="J13" s="44" t="s">
        <v>14041</v>
      </c>
      <c r="K13" s="54" t="s">
        <v>14042</v>
      </c>
      <c r="L13" s="47" t="s">
        <v>19288</v>
      </c>
      <c r="M13" s="45">
        <v>1200</v>
      </c>
    </row>
    <row r="14" spans="1:13" ht="15" customHeight="1" x14ac:dyDescent="0.25">
      <c r="A14" s="43" t="s">
        <v>18714</v>
      </c>
      <c r="B14" s="37">
        <v>704712</v>
      </c>
      <c r="C14" s="43" t="s">
        <v>17852</v>
      </c>
      <c r="D14" s="43" t="s">
        <v>14043</v>
      </c>
      <c r="E14" s="43" t="s">
        <v>106</v>
      </c>
      <c r="F14" s="43"/>
      <c r="G14" s="43" t="s">
        <v>11423</v>
      </c>
      <c r="H14" s="37">
        <v>2022</v>
      </c>
      <c r="I14" s="43" t="s">
        <v>212</v>
      </c>
      <c r="J14" s="44" t="s">
        <v>14044</v>
      </c>
      <c r="K14" s="54" t="s">
        <v>14045</v>
      </c>
      <c r="L14" s="47" t="s">
        <v>19288</v>
      </c>
      <c r="M14" s="45">
        <v>1200</v>
      </c>
    </row>
    <row r="15" spans="1:13" ht="15" customHeight="1" x14ac:dyDescent="0.25">
      <c r="A15" s="125" t="s">
        <v>18715</v>
      </c>
      <c r="B15" s="120"/>
      <c r="C15" s="120"/>
      <c r="D15" s="120"/>
      <c r="E15" s="120"/>
      <c r="F15" s="120"/>
      <c r="G15" s="120"/>
      <c r="H15" s="120"/>
      <c r="I15" s="120"/>
      <c r="J15" s="126"/>
      <c r="K15" s="86"/>
      <c r="L15" s="86"/>
      <c r="M15" s="86"/>
    </row>
    <row r="16" spans="1:13" ht="15" customHeight="1" x14ac:dyDescent="0.25">
      <c r="A16" s="43" t="s">
        <v>18715</v>
      </c>
      <c r="B16" s="37">
        <v>701252</v>
      </c>
      <c r="C16" s="43" t="s">
        <v>17833</v>
      </c>
      <c r="D16" s="43" t="s">
        <v>14046</v>
      </c>
      <c r="E16" s="43" t="s">
        <v>28</v>
      </c>
      <c r="F16" s="43"/>
      <c r="G16" s="43" t="s">
        <v>14047</v>
      </c>
      <c r="H16" s="37">
        <v>2022</v>
      </c>
      <c r="I16" s="43" t="s">
        <v>44</v>
      </c>
      <c r="J16" s="44" t="s">
        <v>14048</v>
      </c>
      <c r="K16" s="54" t="s">
        <v>14049</v>
      </c>
      <c r="L16" s="47" t="s">
        <v>19288</v>
      </c>
      <c r="M16" s="45">
        <v>1200</v>
      </c>
    </row>
    <row r="17" spans="1:13" ht="15" customHeight="1" x14ac:dyDescent="0.25">
      <c r="A17" s="43" t="s">
        <v>18715</v>
      </c>
      <c r="B17" s="37">
        <v>698722</v>
      </c>
      <c r="C17" s="43" t="s">
        <v>17834</v>
      </c>
      <c r="D17" s="43" t="s">
        <v>14050</v>
      </c>
      <c r="E17" s="43" t="s">
        <v>28</v>
      </c>
      <c r="F17" s="43" t="s">
        <v>14051</v>
      </c>
      <c r="G17" s="43" t="s">
        <v>14052</v>
      </c>
      <c r="H17" s="37">
        <v>2022</v>
      </c>
      <c r="I17" s="43" t="s">
        <v>14053</v>
      </c>
      <c r="J17" s="44" t="s">
        <v>14054</v>
      </c>
      <c r="K17" s="54" t="s">
        <v>14055</v>
      </c>
      <c r="L17" s="47" t="s">
        <v>19288</v>
      </c>
      <c r="M17" s="45">
        <v>1200</v>
      </c>
    </row>
    <row r="18" spans="1:13" ht="15" customHeight="1" x14ac:dyDescent="0.25">
      <c r="A18" s="43" t="s">
        <v>18715</v>
      </c>
      <c r="B18" s="37">
        <v>702156</v>
      </c>
      <c r="C18" s="43" t="s">
        <v>17835</v>
      </c>
      <c r="D18" s="43" t="s">
        <v>14056</v>
      </c>
      <c r="E18" s="43" t="s">
        <v>28</v>
      </c>
      <c r="F18" s="43" t="s">
        <v>14057</v>
      </c>
      <c r="G18" s="43" t="s">
        <v>14058</v>
      </c>
      <c r="H18" s="37">
        <v>2021</v>
      </c>
      <c r="I18" s="43" t="s">
        <v>44</v>
      </c>
      <c r="J18" s="44" t="s">
        <v>14059</v>
      </c>
      <c r="K18" s="54" t="s">
        <v>14060</v>
      </c>
      <c r="L18" s="47" t="s">
        <v>19288</v>
      </c>
      <c r="M18" s="45">
        <v>1200</v>
      </c>
    </row>
    <row r="19" spans="1:13" ht="15" customHeight="1" x14ac:dyDescent="0.25">
      <c r="A19" s="43" t="s">
        <v>18715</v>
      </c>
      <c r="B19" s="37">
        <v>698695</v>
      </c>
      <c r="C19" s="43" t="s">
        <v>17836</v>
      </c>
      <c r="D19" s="43" t="s">
        <v>14061</v>
      </c>
      <c r="E19" s="43" t="s">
        <v>28</v>
      </c>
      <c r="F19" s="43" t="s">
        <v>14062</v>
      </c>
      <c r="G19" s="43" t="s">
        <v>14063</v>
      </c>
      <c r="H19" s="37">
        <v>2022</v>
      </c>
      <c r="I19" s="43" t="s">
        <v>45</v>
      </c>
      <c r="J19" s="44" t="s">
        <v>14064</v>
      </c>
      <c r="K19" s="54" t="s">
        <v>14065</v>
      </c>
      <c r="L19" s="47" t="s">
        <v>19288</v>
      </c>
      <c r="M19" s="45">
        <v>1200</v>
      </c>
    </row>
    <row r="20" spans="1:13" ht="15" customHeight="1" x14ac:dyDescent="0.25">
      <c r="A20" s="43" t="s">
        <v>18715</v>
      </c>
      <c r="B20" s="37">
        <v>698705</v>
      </c>
      <c r="C20" s="43" t="s">
        <v>17837</v>
      </c>
      <c r="D20" s="43" t="s">
        <v>14066</v>
      </c>
      <c r="E20" s="43" t="s">
        <v>28</v>
      </c>
      <c r="F20" s="43" t="s">
        <v>14067</v>
      </c>
      <c r="G20" s="43" t="s">
        <v>14068</v>
      </c>
      <c r="H20" s="37">
        <v>2022</v>
      </c>
      <c r="I20" s="43" t="s">
        <v>45</v>
      </c>
      <c r="J20" s="44" t="s">
        <v>14069</v>
      </c>
      <c r="K20" s="54" t="s">
        <v>14070</v>
      </c>
      <c r="L20" s="47" t="s">
        <v>19288</v>
      </c>
      <c r="M20" s="45">
        <v>1200</v>
      </c>
    </row>
    <row r="21" spans="1:13" ht="15" customHeight="1" x14ac:dyDescent="0.25">
      <c r="A21" s="43" t="s">
        <v>18715</v>
      </c>
      <c r="B21" s="37">
        <v>698706</v>
      </c>
      <c r="C21" s="43" t="s">
        <v>17838</v>
      </c>
      <c r="D21" s="43" t="s">
        <v>14071</v>
      </c>
      <c r="E21" s="43" t="s">
        <v>28</v>
      </c>
      <c r="F21" s="43" t="s">
        <v>14067</v>
      </c>
      <c r="G21" s="43" t="s">
        <v>14072</v>
      </c>
      <c r="H21" s="37">
        <v>2022</v>
      </c>
      <c r="I21" s="43" t="s">
        <v>45</v>
      </c>
      <c r="J21" s="44" t="s">
        <v>14073</v>
      </c>
      <c r="K21" s="54" t="s">
        <v>14074</v>
      </c>
      <c r="L21" s="47" t="s">
        <v>19288</v>
      </c>
      <c r="M21" s="45">
        <v>1200</v>
      </c>
    </row>
    <row r="22" spans="1:13" ht="15" customHeight="1" x14ac:dyDescent="0.25">
      <c r="A22" s="43" t="s">
        <v>18715</v>
      </c>
      <c r="B22" s="37">
        <v>700020</v>
      </c>
      <c r="C22" s="43" t="s">
        <v>17839</v>
      </c>
      <c r="D22" s="43" t="s">
        <v>14075</v>
      </c>
      <c r="E22" s="43" t="s">
        <v>28</v>
      </c>
      <c r="F22" s="43" t="s">
        <v>14076</v>
      </c>
      <c r="G22" s="43" t="s">
        <v>14077</v>
      </c>
      <c r="H22" s="37">
        <v>2020</v>
      </c>
      <c r="I22" s="43" t="s">
        <v>44</v>
      </c>
      <c r="J22" s="44" t="s">
        <v>14078</v>
      </c>
      <c r="K22" s="54" t="s">
        <v>14079</v>
      </c>
      <c r="L22" s="47" t="s">
        <v>19288</v>
      </c>
      <c r="M22" s="45">
        <v>1200</v>
      </c>
    </row>
    <row r="23" spans="1:13" ht="15" customHeight="1" x14ac:dyDescent="0.25">
      <c r="A23" s="43" t="s">
        <v>18715</v>
      </c>
      <c r="B23" s="37">
        <v>700021</v>
      </c>
      <c r="C23" s="43" t="s">
        <v>17840</v>
      </c>
      <c r="D23" s="43" t="s">
        <v>14075</v>
      </c>
      <c r="E23" s="43" t="s">
        <v>28</v>
      </c>
      <c r="F23" s="43" t="s">
        <v>14076</v>
      </c>
      <c r="G23" s="43" t="s">
        <v>14077</v>
      </c>
      <c r="H23" s="37">
        <v>2020</v>
      </c>
      <c r="I23" s="43" t="s">
        <v>44</v>
      </c>
      <c r="J23" s="44" t="s">
        <v>14080</v>
      </c>
      <c r="K23" s="54" t="s">
        <v>14081</v>
      </c>
      <c r="L23" s="47" t="s">
        <v>19288</v>
      </c>
      <c r="M23" s="45">
        <v>1200</v>
      </c>
    </row>
    <row r="24" spans="1:13" ht="15" customHeight="1" x14ac:dyDescent="0.25">
      <c r="A24" s="43" t="s">
        <v>18715</v>
      </c>
      <c r="B24" s="37">
        <v>700086</v>
      </c>
      <c r="C24" s="43" t="s">
        <v>17841</v>
      </c>
      <c r="D24" s="43" t="s">
        <v>14082</v>
      </c>
      <c r="E24" s="43" t="s">
        <v>28</v>
      </c>
      <c r="F24" s="43" t="s">
        <v>14083</v>
      </c>
      <c r="G24" s="43" t="s">
        <v>14084</v>
      </c>
      <c r="H24" s="37">
        <v>2019</v>
      </c>
      <c r="I24" s="43" t="s">
        <v>44</v>
      </c>
      <c r="J24" s="44" t="s">
        <v>14085</v>
      </c>
      <c r="K24" s="54" t="s">
        <v>14086</v>
      </c>
      <c r="L24" s="47" t="s">
        <v>19288</v>
      </c>
      <c r="M24" s="45">
        <v>1200</v>
      </c>
    </row>
    <row r="25" spans="1:13" ht="15" customHeight="1" x14ac:dyDescent="0.25">
      <c r="A25" s="125" t="s">
        <v>19310</v>
      </c>
      <c r="B25" s="120"/>
      <c r="C25" s="120"/>
      <c r="D25" s="120"/>
      <c r="E25" s="120"/>
      <c r="F25" s="120"/>
      <c r="G25" s="120"/>
      <c r="H25" s="120"/>
      <c r="I25" s="120"/>
      <c r="J25" s="126"/>
      <c r="K25" s="86"/>
      <c r="L25" s="86"/>
      <c r="M25" s="86"/>
    </row>
    <row r="26" spans="1:13" ht="15" customHeight="1" x14ac:dyDescent="0.25">
      <c r="A26" s="43" t="s">
        <v>19310</v>
      </c>
      <c r="B26" s="37">
        <v>226882</v>
      </c>
      <c r="C26" s="43" t="s">
        <v>17821</v>
      </c>
      <c r="D26" s="43" t="s">
        <v>14087</v>
      </c>
      <c r="E26" s="43" t="s">
        <v>106</v>
      </c>
      <c r="F26" s="43"/>
      <c r="G26" s="43" t="s">
        <v>14088</v>
      </c>
      <c r="H26" s="37">
        <v>2013</v>
      </c>
      <c r="I26" s="43" t="s">
        <v>11457</v>
      </c>
      <c r="J26" s="44" t="s">
        <v>14089</v>
      </c>
      <c r="K26" s="54" t="s">
        <v>14090</v>
      </c>
      <c r="L26" s="47" t="s">
        <v>19288</v>
      </c>
      <c r="M26" s="45">
        <v>1200</v>
      </c>
    </row>
    <row r="27" spans="1:13" ht="15" customHeight="1" x14ac:dyDescent="0.25">
      <c r="A27" s="43" t="s">
        <v>19310</v>
      </c>
      <c r="B27" s="37">
        <v>683851</v>
      </c>
      <c r="C27" s="43" t="s">
        <v>17822</v>
      </c>
      <c r="D27" s="43" t="s">
        <v>14091</v>
      </c>
      <c r="E27" s="43" t="s">
        <v>28</v>
      </c>
      <c r="F27" s="43" t="s">
        <v>14092</v>
      </c>
      <c r="G27" s="43" t="s">
        <v>14093</v>
      </c>
      <c r="H27" s="37">
        <v>2019</v>
      </c>
      <c r="I27" s="43" t="s">
        <v>44</v>
      </c>
      <c r="J27" s="44" t="s">
        <v>14094</v>
      </c>
      <c r="K27" s="54" t="s">
        <v>14095</v>
      </c>
      <c r="L27" s="47" t="s">
        <v>19288</v>
      </c>
      <c r="M27" s="45">
        <v>1200</v>
      </c>
    </row>
    <row r="28" spans="1:13" ht="15" customHeight="1" x14ac:dyDescent="0.25">
      <c r="A28" s="43" t="s">
        <v>19310</v>
      </c>
      <c r="B28" s="37">
        <v>711076</v>
      </c>
      <c r="C28" s="43" t="s">
        <v>17823</v>
      </c>
      <c r="D28" s="35" t="s">
        <v>14096</v>
      </c>
      <c r="E28" s="35" t="s">
        <v>41</v>
      </c>
      <c r="F28" s="35" t="s">
        <v>14097</v>
      </c>
      <c r="G28" s="35" t="s">
        <v>14098</v>
      </c>
      <c r="H28" s="39">
        <v>2023</v>
      </c>
      <c r="I28" s="35" t="s">
        <v>49</v>
      </c>
      <c r="J28" s="48" t="s">
        <v>14099</v>
      </c>
      <c r="K28" s="54" t="s">
        <v>14100</v>
      </c>
      <c r="L28" s="50" t="s">
        <v>19289</v>
      </c>
      <c r="M28" s="49">
        <v>3000</v>
      </c>
    </row>
    <row r="29" spans="1:13" ht="15" customHeight="1" x14ac:dyDescent="0.25">
      <c r="A29" s="43" t="s">
        <v>19310</v>
      </c>
      <c r="B29" s="37">
        <v>700596</v>
      </c>
      <c r="C29" s="43" t="s">
        <v>17824</v>
      </c>
      <c r="D29" s="43" t="s">
        <v>14101</v>
      </c>
      <c r="E29" s="43" t="s">
        <v>28</v>
      </c>
      <c r="F29" s="43" t="s">
        <v>14102</v>
      </c>
      <c r="G29" s="43" t="s">
        <v>14103</v>
      </c>
      <c r="H29" s="37">
        <v>2022</v>
      </c>
      <c r="I29" s="43" t="s">
        <v>9685</v>
      </c>
      <c r="J29" s="44"/>
      <c r="K29" s="54" t="s">
        <v>14104</v>
      </c>
      <c r="L29" s="47" t="s">
        <v>19288</v>
      </c>
      <c r="M29" s="45">
        <v>1200</v>
      </c>
    </row>
    <row r="30" spans="1:13" ht="15" customHeight="1" x14ac:dyDescent="0.25">
      <c r="A30" s="43" t="s">
        <v>19310</v>
      </c>
      <c r="B30" s="37">
        <v>710773</v>
      </c>
      <c r="C30" s="43" t="s">
        <v>17825</v>
      </c>
      <c r="D30" s="35" t="s">
        <v>14105</v>
      </c>
      <c r="E30" s="35" t="s">
        <v>28</v>
      </c>
      <c r="F30" s="35" t="s">
        <v>14106</v>
      </c>
      <c r="G30" s="35" t="s">
        <v>8148</v>
      </c>
      <c r="H30" s="39">
        <v>2023</v>
      </c>
      <c r="I30" s="35" t="s">
        <v>49</v>
      </c>
      <c r="J30" s="48" t="s">
        <v>14107</v>
      </c>
      <c r="K30" s="54" t="s">
        <v>14108</v>
      </c>
      <c r="L30" s="50" t="s">
        <v>19289</v>
      </c>
      <c r="M30" s="49">
        <v>3000</v>
      </c>
    </row>
    <row r="31" spans="1:13" ht="15" customHeight="1" x14ac:dyDescent="0.25">
      <c r="A31" s="43" t="s">
        <v>19310</v>
      </c>
      <c r="B31" s="37">
        <v>575414</v>
      </c>
      <c r="C31" s="43" t="s">
        <v>17826</v>
      </c>
      <c r="D31" s="43" t="s">
        <v>14109</v>
      </c>
      <c r="E31" s="43" t="s">
        <v>28</v>
      </c>
      <c r="F31" s="43" t="s">
        <v>14110</v>
      </c>
      <c r="G31" s="43" t="s">
        <v>2349</v>
      </c>
      <c r="H31" s="37">
        <v>2018</v>
      </c>
      <c r="I31" s="43" t="s">
        <v>43</v>
      </c>
      <c r="J31" s="44" t="s">
        <v>14111</v>
      </c>
      <c r="K31" s="54" t="s">
        <v>14112</v>
      </c>
      <c r="L31" s="47" t="s">
        <v>19288</v>
      </c>
      <c r="M31" s="45">
        <v>1200</v>
      </c>
    </row>
    <row r="32" spans="1:13" ht="15" customHeight="1" x14ac:dyDescent="0.25">
      <c r="A32" s="43" t="s">
        <v>19310</v>
      </c>
      <c r="B32" s="37">
        <v>698198</v>
      </c>
      <c r="C32" s="43" t="s">
        <v>17827</v>
      </c>
      <c r="D32" s="43" t="s">
        <v>14113</v>
      </c>
      <c r="E32" s="43" t="s">
        <v>84</v>
      </c>
      <c r="F32" s="43" t="s">
        <v>14114</v>
      </c>
      <c r="G32" s="43" t="s">
        <v>14115</v>
      </c>
      <c r="H32" s="37">
        <v>2023</v>
      </c>
      <c r="I32" s="43" t="s">
        <v>1013</v>
      </c>
      <c r="J32" s="44" t="s">
        <v>14116</v>
      </c>
      <c r="K32" s="54" t="s">
        <v>14117</v>
      </c>
      <c r="L32" s="47" t="s">
        <v>19288</v>
      </c>
      <c r="M32" s="45">
        <v>1200</v>
      </c>
    </row>
    <row r="33" spans="1:13" ht="15" customHeight="1" x14ac:dyDescent="0.25">
      <c r="A33" s="43" t="s">
        <v>19310</v>
      </c>
      <c r="B33" s="37">
        <v>577662</v>
      </c>
      <c r="C33" s="43" t="s">
        <v>17828</v>
      </c>
      <c r="D33" s="43" t="s">
        <v>14118</v>
      </c>
      <c r="E33" s="43" t="s">
        <v>28</v>
      </c>
      <c r="F33" s="43" t="s">
        <v>14119</v>
      </c>
      <c r="G33" s="43" t="s">
        <v>14120</v>
      </c>
      <c r="H33" s="37">
        <v>2018</v>
      </c>
      <c r="I33" s="43" t="s">
        <v>45</v>
      </c>
      <c r="J33" s="44" t="s">
        <v>14121</v>
      </c>
      <c r="K33" s="54" t="s">
        <v>14122</v>
      </c>
      <c r="L33" s="47" t="s">
        <v>19288</v>
      </c>
      <c r="M33" s="45">
        <v>1200</v>
      </c>
    </row>
    <row r="34" spans="1:13" ht="15" customHeight="1" x14ac:dyDescent="0.25">
      <c r="A34" s="43" t="s">
        <v>19310</v>
      </c>
      <c r="B34" s="37">
        <v>703278</v>
      </c>
      <c r="C34" s="43" t="s">
        <v>17829</v>
      </c>
      <c r="D34" s="43" t="s">
        <v>14123</v>
      </c>
      <c r="E34" s="43" t="s">
        <v>28</v>
      </c>
      <c r="F34" s="43" t="s">
        <v>14124</v>
      </c>
      <c r="G34" s="43" t="s">
        <v>14125</v>
      </c>
      <c r="H34" s="37">
        <v>2020</v>
      </c>
      <c r="I34" s="43" t="s">
        <v>3021</v>
      </c>
      <c r="J34" s="44"/>
      <c r="K34" s="54" t="s">
        <v>14126</v>
      </c>
      <c r="L34" s="47" t="s">
        <v>19288</v>
      </c>
      <c r="M34" s="45">
        <v>1200</v>
      </c>
    </row>
    <row r="35" spans="1:13" ht="15" customHeight="1" x14ac:dyDescent="0.25">
      <c r="A35" s="43" t="s">
        <v>19310</v>
      </c>
      <c r="B35" s="37">
        <v>698195</v>
      </c>
      <c r="C35" s="43" t="s">
        <v>17830</v>
      </c>
      <c r="D35" s="43" t="s">
        <v>14127</v>
      </c>
      <c r="E35" s="43" t="s">
        <v>84</v>
      </c>
      <c r="F35" s="43"/>
      <c r="G35" s="43" t="s">
        <v>14128</v>
      </c>
      <c r="H35" s="37">
        <v>2023</v>
      </c>
      <c r="I35" s="43" t="s">
        <v>1013</v>
      </c>
      <c r="J35" s="44" t="s">
        <v>14129</v>
      </c>
      <c r="K35" s="54" t="s">
        <v>14130</v>
      </c>
      <c r="L35" s="47" t="s">
        <v>19288</v>
      </c>
      <c r="M35" s="45">
        <v>1200</v>
      </c>
    </row>
    <row r="36" spans="1:13" ht="15" customHeight="1" x14ac:dyDescent="0.25">
      <c r="A36" s="43" t="s">
        <v>19310</v>
      </c>
      <c r="B36" s="37">
        <v>706517</v>
      </c>
      <c r="C36" s="43" t="s">
        <v>17831</v>
      </c>
      <c r="D36" s="43" t="s">
        <v>14131</v>
      </c>
      <c r="E36" s="43" t="s">
        <v>28</v>
      </c>
      <c r="F36" s="43" t="s">
        <v>14132</v>
      </c>
      <c r="G36" s="43" t="s">
        <v>370</v>
      </c>
      <c r="H36" s="37">
        <v>2021</v>
      </c>
      <c r="I36" s="43" t="s">
        <v>895</v>
      </c>
      <c r="J36" s="44" t="s">
        <v>14133</v>
      </c>
      <c r="K36" s="54" t="s">
        <v>14134</v>
      </c>
      <c r="L36" s="47" t="s">
        <v>19288</v>
      </c>
      <c r="M36" s="45">
        <v>1200</v>
      </c>
    </row>
    <row r="37" spans="1:13" ht="15" customHeight="1" x14ac:dyDescent="0.25">
      <c r="A37" s="43" t="s">
        <v>19310</v>
      </c>
      <c r="B37" s="37">
        <v>700781</v>
      </c>
      <c r="C37" s="43" t="s">
        <v>17832</v>
      </c>
      <c r="D37" s="43" t="s">
        <v>14135</v>
      </c>
      <c r="E37" s="43" t="s">
        <v>41</v>
      </c>
      <c r="F37" s="43" t="s">
        <v>14136</v>
      </c>
      <c r="G37" s="43" t="s">
        <v>14137</v>
      </c>
      <c r="H37" s="37">
        <v>2022</v>
      </c>
      <c r="I37" s="43" t="s">
        <v>654</v>
      </c>
      <c r="J37" s="44" t="s">
        <v>14138</v>
      </c>
      <c r="K37" s="54" t="s">
        <v>14139</v>
      </c>
      <c r="L37" s="47" t="s">
        <v>19288</v>
      </c>
      <c r="M37" s="45">
        <v>1200</v>
      </c>
    </row>
    <row r="38" spans="1:13" ht="15" customHeight="1" x14ac:dyDescent="0.25">
      <c r="A38" s="125" t="s">
        <v>18716</v>
      </c>
      <c r="B38" s="120"/>
      <c r="C38" s="120"/>
      <c r="D38" s="120"/>
      <c r="E38" s="120"/>
      <c r="F38" s="120"/>
      <c r="G38" s="120"/>
      <c r="H38" s="120"/>
      <c r="I38" s="120"/>
      <c r="J38" s="126"/>
      <c r="K38" s="86"/>
      <c r="L38" s="86"/>
      <c r="M38" s="86"/>
    </row>
    <row r="39" spans="1:13" ht="15" customHeight="1" x14ac:dyDescent="0.25">
      <c r="A39" s="43" t="s">
        <v>18716</v>
      </c>
      <c r="B39" s="37">
        <v>708440</v>
      </c>
      <c r="C39" s="43" t="s">
        <v>17820</v>
      </c>
      <c r="D39" s="43" t="s">
        <v>14140</v>
      </c>
      <c r="E39" s="43" t="s">
        <v>84</v>
      </c>
      <c r="F39" s="43" t="s">
        <v>14141</v>
      </c>
      <c r="G39" s="43">
        <v>43.424999999999997</v>
      </c>
      <c r="H39" s="37">
        <v>2023</v>
      </c>
      <c r="I39" s="43" t="s">
        <v>9255</v>
      </c>
      <c r="J39" s="44" t="s">
        <v>14142</v>
      </c>
      <c r="K39" s="54" t="s">
        <v>14143</v>
      </c>
      <c r="L39" s="47" t="s">
        <v>19288</v>
      </c>
      <c r="M39" s="45">
        <v>1200</v>
      </c>
    </row>
    <row r="40" spans="1:13" ht="15" customHeight="1" x14ac:dyDescent="0.25">
      <c r="A40" s="125" t="s">
        <v>18717</v>
      </c>
      <c r="B40" s="120"/>
      <c r="C40" s="120"/>
      <c r="D40" s="120"/>
      <c r="E40" s="120"/>
      <c r="F40" s="120"/>
      <c r="G40" s="120"/>
      <c r="H40" s="120"/>
      <c r="I40" s="120"/>
      <c r="J40" s="126"/>
      <c r="K40" s="86"/>
      <c r="L40" s="86"/>
      <c r="M40" s="86"/>
    </row>
    <row r="41" spans="1:13" ht="15" customHeight="1" x14ac:dyDescent="0.25">
      <c r="A41" s="43" t="s">
        <v>18717</v>
      </c>
      <c r="B41" s="37">
        <v>572109</v>
      </c>
      <c r="C41" s="43" t="s">
        <v>17804</v>
      </c>
      <c r="D41" s="43" t="s">
        <v>19261</v>
      </c>
      <c r="E41" s="43" t="s">
        <v>6686</v>
      </c>
      <c r="F41" s="43"/>
      <c r="G41" s="43">
        <v>95</v>
      </c>
      <c r="H41" s="37">
        <v>2018</v>
      </c>
      <c r="I41" s="43" t="s">
        <v>14144</v>
      </c>
      <c r="J41" s="44" t="s">
        <v>14145</v>
      </c>
      <c r="K41" s="54" t="s">
        <v>14146</v>
      </c>
      <c r="L41" s="47" t="s">
        <v>19288</v>
      </c>
      <c r="M41" s="45">
        <v>1200</v>
      </c>
    </row>
    <row r="42" spans="1:13" ht="15" customHeight="1" x14ac:dyDescent="0.25">
      <c r="A42" s="43" t="s">
        <v>18717</v>
      </c>
      <c r="B42" s="37">
        <v>572110</v>
      </c>
      <c r="C42" s="43" t="s">
        <v>17805</v>
      </c>
      <c r="D42" s="43" t="s">
        <v>19262</v>
      </c>
      <c r="E42" s="43" t="s">
        <v>6686</v>
      </c>
      <c r="F42" s="43"/>
      <c r="G42" s="43">
        <v>95</v>
      </c>
      <c r="H42" s="37">
        <v>2018</v>
      </c>
      <c r="I42" s="43" t="s">
        <v>14144</v>
      </c>
      <c r="J42" s="44" t="s">
        <v>14145</v>
      </c>
      <c r="K42" s="54" t="s">
        <v>14147</v>
      </c>
      <c r="L42" s="47" t="s">
        <v>19288</v>
      </c>
      <c r="M42" s="45">
        <v>1200</v>
      </c>
    </row>
    <row r="43" spans="1:13" ht="15" customHeight="1" x14ac:dyDescent="0.25">
      <c r="A43" s="43" t="s">
        <v>18717</v>
      </c>
      <c r="B43" s="37">
        <v>572113</v>
      </c>
      <c r="C43" s="43" t="s">
        <v>17806</v>
      </c>
      <c r="D43" s="43" t="s">
        <v>19263</v>
      </c>
      <c r="E43" s="43" t="s">
        <v>6686</v>
      </c>
      <c r="F43" s="43"/>
      <c r="G43" s="43">
        <v>95</v>
      </c>
      <c r="H43" s="37">
        <v>2018</v>
      </c>
      <c r="I43" s="43" t="s">
        <v>14144</v>
      </c>
      <c r="J43" s="44" t="s">
        <v>14145</v>
      </c>
      <c r="K43" s="54" t="s">
        <v>14148</v>
      </c>
      <c r="L43" s="47" t="s">
        <v>19288</v>
      </c>
      <c r="M43" s="45">
        <v>1200</v>
      </c>
    </row>
    <row r="44" spans="1:13" ht="15" customHeight="1" x14ac:dyDescent="0.25">
      <c r="A44" s="43" t="s">
        <v>18717</v>
      </c>
      <c r="B44" s="37">
        <v>572114</v>
      </c>
      <c r="C44" s="43" t="s">
        <v>17807</v>
      </c>
      <c r="D44" s="43" t="s">
        <v>19264</v>
      </c>
      <c r="E44" s="43" t="s">
        <v>6686</v>
      </c>
      <c r="F44" s="43"/>
      <c r="G44" s="43">
        <v>95</v>
      </c>
      <c r="H44" s="37">
        <v>2018</v>
      </c>
      <c r="I44" s="43" t="s">
        <v>14144</v>
      </c>
      <c r="J44" s="44" t="s">
        <v>14145</v>
      </c>
      <c r="K44" s="54" t="s">
        <v>14149</v>
      </c>
      <c r="L44" s="47" t="s">
        <v>19288</v>
      </c>
      <c r="M44" s="45">
        <v>1200</v>
      </c>
    </row>
    <row r="45" spans="1:13" ht="15" customHeight="1" x14ac:dyDescent="0.25">
      <c r="A45" s="43" t="s">
        <v>18717</v>
      </c>
      <c r="B45" s="37">
        <v>572115</v>
      </c>
      <c r="C45" s="43" t="s">
        <v>17808</v>
      </c>
      <c r="D45" s="43" t="s">
        <v>19265</v>
      </c>
      <c r="E45" s="43" t="s">
        <v>6686</v>
      </c>
      <c r="F45" s="43"/>
      <c r="G45" s="43">
        <v>95</v>
      </c>
      <c r="H45" s="37">
        <v>2019</v>
      </c>
      <c r="I45" s="43" t="s">
        <v>14144</v>
      </c>
      <c r="J45" s="44" t="s">
        <v>14145</v>
      </c>
      <c r="K45" s="54" t="s">
        <v>14150</v>
      </c>
      <c r="L45" s="47" t="s">
        <v>19288</v>
      </c>
      <c r="M45" s="45">
        <v>1200</v>
      </c>
    </row>
    <row r="46" spans="1:13" ht="15" customHeight="1" x14ac:dyDescent="0.25">
      <c r="A46" s="43" t="s">
        <v>18717</v>
      </c>
      <c r="B46" s="37">
        <v>572116</v>
      </c>
      <c r="C46" s="43" t="s">
        <v>17809</v>
      </c>
      <c r="D46" s="43" t="s">
        <v>19266</v>
      </c>
      <c r="E46" s="43" t="s">
        <v>6686</v>
      </c>
      <c r="F46" s="43"/>
      <c r="G46" s="43">
        <v>95</v>
      </c>
      <c r="H46" s="37">
        <v>2019</v>
      </c>
      <c r="I46" s="43" t="s">
        <v>14144</v>
      </c>
      <c r="J46" s="44" t="s">
        <v>14145</v>
      </c>
      <c r="K46" s="54" t="s">
        <v>14151</v>
      </c>
      <c r="L46" s="47" t="s">
        <v>19288</v>
      </c>
      <c r="M46" s="45">
        <v>1200</v>
      </c>
    </row>
    <row r="47" spans="1:13" ht="15" customHeight="1" x14ac:dyDescent="0.25">
      <c r="A47" s="43" t="s">
        <v>18717</v>
      </c>
      <c r="B47" s="37">
        <v>601440</v>
      </c>
      <c r="C47" s="43" t="s">
        <v>17810</v>
      </c>
      <c r="D47" s="43" t="s">
        <v>19267</v>
      </c>
      <c r="E47" s="43" t="s">
        <v>6686</v>
      </c>
      <c r="F47" s="43"/>
      <c r="G47" s="43">
        <v>95</v>
      </c>
      <c r="H47" s="37">
        <v>2019</v>
      </c>
      <c r="I47" s="43" t="s">
        <v>14144</v>
      </c>
      <c r="J47" s="44" t="s">
        <v>14152</v>
      </c>
      <c r="K47" s="54" t="s">
        <v>14153</v>
      </c>
      <c r="L47" s="47" t="s">
        <v>19288</v>
      </c>
      <c r="M47" s="45">
        <v>1200</v>
      </c>
    </row>
    <row r="48" spans="1:13" ht="15" customHeight="1" x14ac:dyDescent="0.25">
      <c r="A48" s="43" t="s">
        <v>18717</v>
      </c>
      <c r="B48" s="37">
        <v>601441</v>
      </c>
      <c r="C48" s="43" t="s">
        <v>17811</v>
      </c>
      <c r="D48" s="43" t="s">
        <v>19268</v>
      </c>
      <c r="E48" s="43" t="s">
        <v>6686</v>
      </c>
      <c r="F48" s="43"/>
      <c r="G48" s="43">
        <v>95</v>
      </c>
      <c r="H48" s="37">
        <v>2019</v>
      </c>
      <c r="I48" s="43" t="s">
        <v>14144</v>
      </c>
      <c r="J48" s="44" t="s">
        <v>14152</v>
      </c>
      <c r="K48" s="54" t="s">
        <v>14154</v>
      </c>
      <c r="L48" s="47" t="s">
        <v>19288</v>
      </c>
      <c r="M48" s="45">
        <v>1200</v>
      </c>
    </row>
    <row r="49" spans="1:13" ht="15" customHeight="1" x14ac:dyDescent="0.25">
      <c r="A49" s="43" t="s">
        <v>18717</v>
      </c>
      <c r="B49" s="37">
        <v>601442</v>
      </c>
      <c r="C49" s="43" t="s">
        <v>17812</v>
      </c>
      <c r="D49" s="43" t="s">
        <v>19269</v>
      </c>
      <c r="E49" s="43" t="s">
        <v>6686</v>
      </c>
      <c r="F49" s="43"/>
      <c r="G49" s="43">
        <v>95</v>
      </c>
      <c r="H49" s="37">
        <v>2020</v>
      </c>
      <c r="I49" s="43" t="s">
        <v>14144</v>
      </c>
      <c r="J49" s="44" t="s">
        <v>14152</v>
      </c>
      <c r="K49" s="54" t="s">
        <v>14155</v>
      </c>
      <c r="L49" s="47" t="s">
        <v>19288</v>
      </c>
      <c r="M49" s="45">
        <v>1200</v>
      </c>
    </row>
    <row r="50" spans="1:13" ht="15" customHeight="1" x14ac:dyDescent="0.25">
      <c r="A50" s="43" t="s">
        <v>18717</v>
      </c>
      <c r="B50" s="37">
        <v>601443</v>
      </c>
      <c r="C50" s="43" t="s">
        <v>17813</v>
      </c>
      <c r="D50" s="43" t="s">
        <v>19270</v>
      </c>
      <c r="E50" s="43" t="s">
        <v>6686</v>
      </c>
      <c r="F50" s="43"/>
      <c r="G50" s="43">
        <v>95</v>
      </c>
      <c r="H50" s="37">
        <v>2020</v>
      </c>
      <c r="I50" s="43" t="s">
        <v>14144</v>
      </c>
      <c r="J50" s="44" t="s">
        <v>14152</v>
      </c>
      <c r="K50" s="54" t="s">
        <v>14156</v>
      </c>
      <c r="L50" s="47" t="s">
        <v>19288</v>
      </c>
      <c r="M50" s="45">
        <v>1200</v>
      </c>
    </row>
    <row r="51" spans="1:13" ht="15" customHeight="1" x14ac:dyDescent="0.25">
      <c r="A51" s="43" t="s">
        <v>18717</v>
      </c>
      <c r="B51" s="37">
        <v>683598</v>
      </c>
      <c r="C51" s="43" t="s">
        <v>17814</v>
      </c>
      <c r="D51" s="43" t="s">
        <v>19271</v>
      </c>
      <c r="E51" s="43" t="s">
        <v>6686</v>
      </c>
      <c r="F51" s="43"/>
      <c r="G51" s="43" t="s">
        <v>14157</v>
      </c>
      <c r="H51" s="37">
        <v>2020</v>
      </c>
      <c r="I51" s="43" t="s">
        <v>14144</v>
      </c>
      <c r="J51" s="44" t="s">
        <v>14158</v>
      </c>
      <c r="K51" s="54" t="s">
        <v>14159</v>
      </c>
      <c r="L51" s="47" t="s">
        <v>19288</v>
      </c>
      <c r="M51" s="45">
        <v>1200</v>
      </c>
    </row>
    <row r="52" spans="1:13" ht="15" customHeight="1" x14ac:dyDescent="0.25">
      <c r="A52" s="43" t="s">
        <v>18717</v>
      </c>
      <c r="B52" s="37">
        <v>683600</v>
      </c>
      <c r="C52" s="43" t="s">
        <v>17815</v>
      </c>
      <c r="D52" s="43" t="s">
        <v>19272</v>
      </c>
      <c r="E52" s="43" t="s">
        <v>6686</v>
      </c>
      <c r="F52" s="43"/>
      <c r="G52" s="43" t="s">
        <v>14157</v>
      </c>
      <c r="H52" s="37">
        <v>2021</v>
      </c>
      <c r="I52" s="43" t="s">
        <v>14144</v>
      </c>
      <c r="J52" s="44" t="s">
        <v>14158</v>
      </c>
      <c r="K52" s="54" t="s">
        <v>14160</v>
      </c>
      <c r="L52" s="47" t="s">
        <v>19288</v>
      </c>
      <c r="M52" s="45">
        <v>1200</v>
      </c>
    </row>
    <row r="53" spans="1:13" ht="15" customHeight="1" x14ac:dyDescent="0.25">
      <c r="A53" s="43" t="s">
        <v>18717</v>
      </c>
      <c r="B53" s="37">
        <v>683601</v>
      </c>
      <c r="C53" s="43" t="s">
        <v>17816</v>
      </c>
      <c r="D53" s="43" t="s">
        <v>19273</v>
      </c>
      <c r="E53" s="43" t="s">
        <v>6686</v>
      </c>
      <c r="F53" s="43"/>
      <c r="G53" s="43" t="s">
        <v>14157</v>
      </c>
      <c r="H53" s="37">
        <v>2021</v>
      </c>
      <c r="I53" s="43" t="s">
        <v>14144</v>
      </c>
      <c r="J53" s="44" t="s">
        <v>14158</v>
      </c>
      <c r="K53" s="54" t="s">
        <v>14161</v>
      </c>
      <c r="L53" s="47" t="s">
        <v>19288</v>
      </c>
      <c r="M53" s="45">
        <v>1200</v>
      </c>
    </row>
    <row r="54" spans="1:13" ht="15" customHeight="1" x14ac:dyDescent="0.25">
      <c r="A54" s="43" t="s">
        <v>18717</v>
      </c>
      <c r="B54" s="37">
        <v>683603</v>
      </c>
      <c r="C54" s="43" t="s">
        <v>17817</v>
      </c>
      <c r="D54" s="43" t="s">
        <v>19274</v>
      </c>
      <c r="E54" s="43" t="s">
        <v>6686</v>
      </c>
      <c r="F54" s="43"/>
      <c r="G54" s="43" t="s">
        <v>14157</v>
      </c>
      <c r="H54" s="37">
        <v>2021</v>
      </c>
      <c r="I54" s="43" t="s">
        <v>14144</v>
      </c>
      <c r="J54" s="44" t="s">
        <v>14158</v>
      </c>
      <c r="K54" s="54" t="s">
        <v>14162</v>
      </c>
      <c r="L54" s="47" t="s">
        <v>19288</v>
      </c>
      <c r="M54" s="45">
        <v>1200</v>
      </c>
    </row>
    <row r="55" spans="1:13" ht="15" customHeight="1" x14ac:dyDescent="0.25">
      <c r="A55" s="43" t="s">
        <v>18717</v>
      </c>
      <c r="B55" s="37">
        <v>601444</v>
      </c>
      <c r="C55" s="43" t="s">
        <v>17818</v>
      </c>
      <c r="D55" s="43" t="s">
        <v>19275</v>
      </c>
      <c r="E55" s="43" t="s">
        <v>6686</v>
      </c>
      <c r="F55" s="43"/>
      <c r="G55" s="43">
        <v>95</v>
      </c>
      <c r="H55" s="37">
        <v>2020</v>
      </c>
      <c r="I55" s="43" t="s">
        <v>14144</v>
      </c>
      <c r="J55" s="44" t="s">
        <v>14152</v>
      </c>
      <c r="K55" s="54" t="s">
        <v>14163</v>
      </c>
      <c r="L55" s="47" t="s">
        <v>19288</v>
      </c>
      <c r="M55" s="45">
        <v>1200</v>
      </c>
    </row>
    <row r="56" spans="1:13" ht="15" customHeight="1" x14ac:dyDescent="0.25">
      <c r="A56" s="43" t="s">
        <v>18717</v>
      </c>
      <c r="B56" s="37">
        <v>711095</v>
      </c>
      <c r="C56" s="43" t="s">
        <v>17819</v>
      </c>
      <c r="D56" s="43" t="s">
        <v>19276</v>
      </c>
      <c r="E56" s="43" t="s">
        <v>6686</v>
      </c>
      <c r="F56" s="43"/>
      <c r="G56" s="43" t="s">
        <v>14157</v>
      </c>
      <c r="H56" s="37">
        <v>2021</v>
      </c>
      <c r="I56" s="43" t="s">
        <v>14144</v>
      </c>
      <c r="J56" s="44" t="s">
        <v>14158</v>
      </c>
      <c r="K56" s="54" t="s">
        <v>14164</v>
      </c>
      <c r="L56" s="47" t="s">
        <v>19288</v>
      </c>
      <c r="M56" s="45">
        <v>1200</v>
      </c>
    </row>
    <row r="57" spans="1:13" ht="15" customHeight="1" x14ac:dyDescent="0.25">
      <c r="A57" s="125" t="s">
        <v>19311</v>
      </c>
      <c r="B57" s="120"/>
      <c r="C57" s="120"/>
      <c r="D57" s="120"/>
      <c r="E57" s="120"/>
      <c r="F57" s="120"/>
      <c r="G57" s="120"/>
      <c r="H57" s="120"/>
      <c r="I57" s="120"/>
      <c r="J57" s="126"/>
      <c r="K57" s="86"/>
      <c r="L57" s="86"/>
      <c r="M57" s="86"/>
    </row>
    <row r="58" spans="1:13" ht="15" customHeight="1" x14ac:dyDescent="0.25">
      <c r="A58" s="43" t="s">
        <v>19311</v>
      </c>
      <c r="B58" s="37">
        <v>427853</v>
      </c>
      <c r="C58" s="43" t="s">
        <v>17793</v>
      </c>
      <c r="D58" s="43" t="s">
        <v>14165</v>
      </c>
      <c r="E58" s="43" t="s">
        <v>46</v>
      </c>
      <c r="F58" s="43"/>
      <c r="G58" s="43" t="s">
        <v>14166</v>
      </c>
      <c r="H58" s="37">
        <v>2014</v>
      </c>
      <c r="I58" s="43" t="s">
        <v>44</v>
      </c>
      <c r="J58" s="44" t="s">
        <v>14167</v>
      </c>
      <c r="K58" s="35" t="s">
        <v>14168</v>
      </c>
      <c r="L58" s="47" t="s">
        <v>19288</v>
      </c>
      <c r="M58" s="45">
        <v>1200</v>
      </c>
    </row>
    <row r="59" spans="1:13" ht="15" customHeight="1" x14ac:dyDescent="0.25">
      <c r="A59" s="43" t="s">
        <v>19311</v>
      </c>
      <c r="B59" s="37">
        <v>701997</v>
      </c>
      <c r="C59" s="43" t="s">
        <v>17794</v>
      </c>
      <c r="D59" s="43" t="s">
        <v>14169</v>
      </c>
      <c r="E59" s="43" t="s">
        <v>28</v>
      </c>
      <c r="F59" s="43" t="s">
        <v>14170</v>
      </c>
      <c r="G59" s="43" t="s">
        <v>14171</v>
      </c>
      <c r="H59" s="37">
        <v>2021</v>
      </c>
      <c r="I59" s="43" t="s">
        <v>44</v>
      </c>
      <c r="J59" s="44" t="s">
        <v>14172</v>
      </c>
      <c r="K59" s="35" t="s">
        <v>14173</v>
      </c>
      <c r="L59" s="47" t="s">
        <v>19288</v>
      </c>
      <c r="M59" s="45">
        <v>1200</v>
      </c>
    </row>
    <row r="60" spans="1:13" ht="15" customHeight="1" x14ac:dyDescent="0.25">
      <c r="A60" s="43" t="s">
        <v>19311</v>
      </c>
      <c r="B60" s="37">
        <v>701998</v>
      </c>
      <c r="C60" s="43" t="s">
        <v>17795</v>
      </c>
      <c r="D60" s="43" t="s">
        <v>14174</v>
      </c>
      <c r="E60" s="43" t="s">
        <v>28</v>
      </c>
      <c r="F60" s="43" t="s">
        <v>14170</v>
      </c>
      <c r="G60" s="43" t="s">
        <v>14171</v>
      </c>
      <c r="H60" s="37">
        <v>2021</v>
      </c>
      <c r="I60" s="43" t="s">
        <v>44</v>
      </c>
      <c r="J60" s="44" t="s">
        <v>14175</v>
      </c>
      <c r="K60" s="35" t="s">
        <v>14176</v>
      </c>
      <c r="L60" s="47" t="s">
        <v>19288</v>
      </c>
      <c r="M60" s="45">
        <v>1200</v>
      </c>
    </row>
    <row r="61" spans="1:13" ht="15" customHeight="1" x14ac:dyDescent="0.25">
      <c r="A61" s="43" t="s">
        <v>19311</v>
      </c>
      <c r="B61" s="37">
        <v>702052</v>
      </c>
      <c r="C61" s="43" t="s">
        <v>17796</v>
      </c>
      <c r="D61" s="43" t="s">
        <v>14177</v>
      </c>
      <c r="E61" s="43" t="s">
        <v>84</v>
      </c>
      <c r="F61" s="43" t="s">
        <v>14178</v>
      </c>
      <c r="G61" s="43">
        <v>31.565000000000001</v>
      </c>
      <c r="H61" s="37">
        <v>2022</v>
      </c>
      <c r="I61" s="43" t="s">
        <v>44</v>
      </c>
      <c r="J61" s="44" t="s">
        <v>14179</v>
      </c>
      <c r="K61" s="35" t="s">
        <v>14180</v>
      </c>
      <c r="L61" s="47" t="s">
        <v>19288</v>
      </c>
      <c r="M61" s="45">
        <v>1200</v>
      </c>
    </row>
    <row r="62" spans="1:13" ht="15" customHeight="1" x14ac:dyDescent="0.25">
      <c r="A62" s="43" t="s">
        <v>19311</v>
      </c>
      <c r="B62" s="37">
        <v>612758</v>
      </c>
      <c r="C62" s="43" t="s">
        <v>17797</v>
      </c>
      <c r="D62" s="43" t="s">
        <v>14181</v>
      </c>
      <c r="E62" s="43" t="s">
        <v>28</v>
      </c>
      <c r="F62" s="43" t="s">
        <v>14182</v>
      </c>
      <c r="G62" s="43" t="s">
        <v>14183</v>
      </c>
      <c r="H62" s="37">
        <v>2018</v>
      </c>
      <c r="I62" s="43" t="s">
        <v>44</v>
      </c>
      <c r="J62" s="44" t="s">
        <v>14184</v>
      </c>
      <c r="K62" s="35" t="s">
        <v>14185</v>
      </c>
      <c r="L62" s="47" t="s">
        <v>19288</v>
      </c>
      <c r="M62" s="45">
        <v>1200</v>
      </c>
    </row>
    <row r="63" spans="1:13" ht="15" customHeight="1" x14ac:dyDescent="0.25">
      <c r="A63" s="43" t="s">
        <v>19311</v>
      </c>
      <c r="B63" s="37">
        <v>702229</v>
      </c>
      <c r="C63" s="43" t="s">
        <v>17798</v>
      </c>
      <c r="D63" s="43" t="s">
        <v>14186</v>
      </c>
      <c r="E63" s="43" t="s">
        <v>28</v>
      </c>
      <c r="F63" s="43" t="s">
        <v>14187</v>
      </c>
      <c r="G63" s="43" t="s">
        <v>14188</v>
      </c>
      <c r="H63" s="37">
        <v>2021</v>
      </c>
      <c r="I63" s="43" t="s">
        <v>44</v>
      </c>
      <c r="J63" s="44" t="s">
        <v>14189</v>
      </c>
      <c r="K63" s="35" t="s">
        <v>14190</v>
      </c>
      <c r="L63" s="47" t="s">
        <v>19288</v>
      </c>
      <c r="M63" s="45">
        <v>1200</v>
      </c>
    </row>
    <row r="64" spans="1:13" ht="15" customHeight="1" x14ac:dyDescent="0.25">
      <c r="A64" s="43" t="s">
        <v>19311</v>
      </c>
      <c r="B64" s="37">
        <v>705529</v>
      </c>
      <c r="C64" s="43" t="s">
        <v>17799</v>
      </c>
      <c r="D64" s="43" t="s">
        <v>14191</v>
      </c>
      <c r="E64" s="43" t="s">
        <v>28</v>
      </c>
      <c r="F64" s="43" t="s">
        <v>14192</v>
      </c>
      <c r="G64" s="43" t="s">
        <v>14193</v>
      </c>
      <c r="H64" s="37">
        <v>2022</v>
      </c>
      <c r="I64" s="43" t="s">
        <v>895</v>
      </c>
      <c r="J64" s="44" t="s">
        <v>14194</v>
      </c>
      <c r="K64" s="35" t="s">
        <v>14195</v>
      </c>
      <c r="L64" s="47" t="s">
        <v>19288</v>
      </c>
      <c r="M64" s="45">
        <v>1200</v>
      </c>
    </row>
    <row r="65" spans="1:13" ht="15" customHeight="1" x14ac:dyDescent="0.25">
      <c r="A65" s="43" t="s">
        <v>19311</v>
      </c>
      <c r="B65" s="37">
        <v>698709</v>
      </c>
      <c r="C65" s="43" t="s">
        <v>17800</v>
      </c>
      <c r="D65" s="43" t="s">
        <v>14196</v>
      </c>
      <c r="E65" s="43" t="s">
        <v>28</v>
      </c>
      <c r="F65" s="43" t="s">
        <v>14197</v>
      </c>
      <c r="G65" s="43" t="s">
        <v>14198</v>
      </c>
      <c r="H65" s="37">
        <v>2022</v>
      </c>
      <c r="I65" s="43" t="s">
        <v>45</v>
      </c>
      <c r="J65" s="44" t="s">
        <v>14199</v>
      </c>
      <c r="K65" s="35" t="s">
        <v>14200</v>
      </c>
      <c r="L65" s="47" t="s">
        <v>19288</v>
      </c>
      <c r="M65" s="45">
        <v>1200</v>
      </c>
    </row>
    <row r="66" spans="1:13" ht="15" customHeight="1" x14ac:dyDescent="0.25">
      <c r="A66" s="43" t="s">
        <v>19311</v>
      </c>
      <c r="B66" s="37">
        <v>708196</v>
      </c>
      <c r="C66" s="43" t="s">
        <v>17801</v>
      </c>
      <c r="D66" s="43" t="s">
        <v>14201</v>
      </c>
      <c r="E66" s="43" t="s">
        <v>28</v>
      </c>
      <c r="F66" s="43" t="s">
        <v>14202</v>
      </c>
      <c r="G66" s="43" t="s">
        <v>14203</v>
      </c>
      <c r="H66" s="37">
        <v>2023</v>
      </c>
      <c r="I66" s="43" t="s">
        <v>605</v>
      </c>
      <c r="J66" s="44" t="s">
        <v>14204</v>
      </c>
      <c r="K66" s="35" t="s">
        <v>14205</v>
      </c>
      <c r="L66" s="47" t="s">
        <v>19288</v>
      </c>
      <c r="M66" s="45">
        <v>1200</v>
      </c>
    </row>
    <row r="67" spans="1:13" ht="15" customHeight="1" x14ac:dyDescent="0.25">
      <c r="A67" s="43" t="s">
        <v>19311</v>
      </c>
      <c r="B67" s="37">
        <v>442810</v>
      </c>
      <c r="C67" s="43" t="s">
        <v>17802</v>
      </c>
      <c r="D67" s="43" t="s">
        <v>14206</v>
      </c>
      <c r="E67" s="43" t="s">
        <v>46</v>
      </c>
      <c r="F67" s="43" t="s">
        <v>14207</v>
      </c>
      <c r="G67" s="43" t="s">
        <v>14208</v>
      </c>
      <c r="H67" s="37">
        <v>2015</v>
      </c>
      <c r="I67" s="43" t="s">
        <v>70</v>
      </c>
      <c r="J67" s="44"/>
      <c r="K67" s="35" t="s">
        <v>14209</v>
      </c>
      <c r="L67" s="47" t="s">
        <v>19288</v>
      </c>
      <c r="M67" s="45">
        <v>1200</v>
      </c>
    </row>
    <row r="68" spans="1:13" ht="15" customHeight="1" x14ac:dyDescent="0.25">
      <c r="A68" s="43" t="s">
        <v>19311</v>
      </c>
      <c r="B68" s="37">
        <v>709531</v>
      </c>
      <c r="C68" s="43" t="s">
        <v>17803</v>
      </c>
      <c r="D68" s="43" t="s">
        <v>14210</v>
      </c>
      <c r="E68" s="43" t="s">
        <v>28</v>
      </c>
      <c r="F68" s="43" t="s">
        <v>14211</v>
      </c>
      <c r="G68" s="43" t="s">
        <v>14212</v>
      </c>
      <c r="H68" s="37">
        <v>2023</v>
      </c>
      <c r="I68" s="43" t="s">
        <v>40</v>
      </c>
      <c r="J68" s="44" t="s">
        <v>14213</v>
      </c>
      <c r="K68" s="35" t="s">
        <v>14214</v>
      </c>
      <c r="L68" s="47" t="s">
        <v>19288</v>
      </c>
      <c r="M68" s="45">
        <v>1200</v>
      </c>
    </row>
    <row r="69" spans="1:13" ht="15" customHeight="1" x14ac:dyDescent="0.25">
      <c r="A69" s="43" t="s">
        <v>19311</v>
      </c>
      <c r="B69" s="37">
        <v>103827</v>
      </c>
      <c r="C69" s="43" t="s">
        <v>16092</v>
      </c>
      <c r="D69" s="43" t="s">
        <v>2129</v>
      </c>
      <c r="E69" s="43" t="s">
        <v>28</v>
      </c>
      <c r="F69" s="43" t="s">
        <v>455</v>
      </c>
      <c r="G69" s="43" t="s">
        <v>2130</v>
      </c>
      <c r="H69" s="37">
        <v>2022</v>
      </c>
      <c r="I69" s="43" t="s">
        <v>35</v>
      </c>
      <c r="J69" s="44" t="s">
        <v>2131</v>
      </c>
      <c r="K69" s="35" t="s">
        <v>2132</v>
      </c>
      <c r="L69" s="47" t="s">
        <v>19288</v>
      </c>
      <c r="M69" s="45">
        <v>1200</v>
      </c>
    </row>
    <row r="71" spans="1:13" ht="15" customHeight="1" x14ac:dyDescent="0.25">
      <c r="I71" s="123" t="s">
        <v>19315</v>
      </c>
      <c r="J71" s="124"/>
      <c r="K71" s="124"/>
      <c r="L71" s="91">
        <f>SUBTOTAL(2,M3:M69)</f>
        <v>61</v>
      </c>
      <c r="M71" s="87">
        <f>SUBTOTAL(9,M3:M69)</f>
        <v>76800</v>
      </c>
    </row>
    <row r="72" spans="1:13" ht="15" customHeight="1" x14ac:dyDescent="0.25">
      <c r="I72" s="110" t="s">
        <v>19316</v>
      </c>
      <c r="J72" s="110"/>
      <c r="K72" s="110"/>
      <c r="L72" s="88">
        <f>ROWS(M3:M69)</f>
        <v>67</v>
      </c>
      <c r="M72" s="57"/>
    </row>
  </sheetData>
  <sheetProtection formatCells="0" formatColumns="0" formatRows="0" insertColumns="0" insertRows="0" insertHyperlinks="0" deleteColumns="0" deleteRows="0" sort="0" autoFilter="0" pivotTables="0"/>
  <autoFilter ref="A2:M69"/>
  <mergeCells count="10">
    <mergeCell ref="A1:K1"/>
    <mergeCell ref="L1:M1"/>
    <mergeCell ref="I71:K71"/>
    <mergeCell ref="I72:K72"/>
    <mergeCell ref="A40:J40"/>
    <mergeCell ref="A57:J57"/>
    <mergeCell ref="A3:J3"/>
    <mergeCell ref="A15:J15"/>
    <mergeCell ref="A25:J25"/>
    <mergeCell ref="A38:J38"/>
  </mergeCells>
  <hyperlinks>
    <hyperlink ref="L1:M1" location="Разделы!A17" display="К списку разделов"/>
  </hyperlinks>
  <pageMargins left="0.7" right="0.7" top="0.75" bottom="0.75" header="0.3" footer="0.3"/>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workbookViewId="0">
      <pane ySplit="2" topLeftCell="A3" activePane="bottomLeft" state="frozen"/>
      <selection pane="bottomLeft" activeCell="A3" sqref="A3:J3"/>
    </sheetView>
  </sheetViews>
  <sheetFormatPr defaultColWidth="9.42578125" defaultRowHeight="15" customHeight="1" x14ac:dyDescent="0.25"/>
  <cols>
    <col min="1" max="1" width="5.28515625" style="6" customWidth="1"/>
    <col min="2" max="2" width="9.5703125" style="6" bestFit="1" customWidth="1"/>
    <col min="3" max="3" width="14.7109375" style="6" customWidth="1"/>
    <col min="4" max="4" width="54.85546875" style="6" customWidth="1"/>
    <col min="5" max="5" width="14.140625" style="6" bestFit="1" customWidth="1"/>
    <col min="6" max="6" width="9.42578125" style="6"/>
    <col min="7" max="7" width="7.5703125" style="6" customWidth="1"/>
    <col min="8" max="8" width="5.85546875" style="6" customWidth="1"/>
    <col min="9" max="9" width="10.42578125" style="6" customWidth="1"/>
    <col min="10" max="10" width="8.28515625" style="20" customWidth="1"/>
    <col min="11" max="11" width="16.85546875" style="6" customWidth="1"/>
    <col min="12" max="12" width="14.85546875" style="6" customWidth="1"/>
    <col min="13" max="13" width="13.7109375" style="12" customWidth="1"/>
    <col min="14" max="16384" width="9.42578125" style="6"/>
  </cols>
  <sheetData>
    <row r="1" spans="1:13" ht="54.95" customHeight="1" thickBot="1" x14ac:dyDescent="0.3">
      <c r="A1" s="111" t="s">
        <v>19312</v>
      </c>
      <c r="B1" s="111"/>
      <c r="C1" s="111"/>
      <c r="D1" s="111"/>
      <c r="E1" s="111"/>
      <c r="F1" s="111"/>
      <c r="G1" s="111"/>
      <c r="H1" s="111"/>
      <c r="I1" s="111"/>
      <c r="J1" s="111"/>
      <c r="K1" s="111"/>
      <c r="L1" s="112" t="s">
        <v>19293</v>
      </c>
      <c r="M1" s="113"/>
    </row>
    <row r="2" spans="1:13" s="23" customFormat="1" ht="66" customHeight="1" x14ac:dyDescent="0.25">
      <c r="A2" s="1" t="s">
        <v>0</v>
      </c>
      <c r="B2" s="1" t="s">
        <v>18</v>
      </c>
      <c r="C2" s="1"/>
      <c r="D2" s="1" t="s">
        <v>19</v>
      </c>
      <c r="E2" s="1" t="s">
        <v>20</v>
      </c>
      <c r="F2" s="1" t="s">
        <v>21</v>
      </c>
      <c r="G2" s="1" t="s">
        <v>22</v>
      </c>
      <c r="H2" s="1" t="s">
        <v>23</v>
      </c>
      <c r="I2" s="1" t="s">
        <v>24</v>
      </c>
      <c r="J2" s="21" t="s">
        <v>25</v>
      </c>
      <c r="K2" s="1" t="s">
        <v>26</v>
      </c>
      <c r="L2" s="82" t="s">
        <v>19286</v>
      </c>
      <c r="M2" s="83" t="s">
        <v>19287</v>
      </c>
    </row>
    <row r="3" spans="1:13" ht="15" customHeight="1" x14ac:dyDescent="0.25">
      <c r="A3" s="114" t="s">
        <v>18526</v>
      </c>
      <c r="B3" s="115"/>
      <c r="C3" s="115"/>
      <c r="D3" s="116"/>
      <c r="E3" s="116"/>
      <c r="F3" s="116"/>
      <c r="G3" s="116"/>
      <c r="H3" s="117"/>
      <c r="I3" s="116"/>
      <c r="J3" s="118"/>
      <c r="K3" s="85"/>
      <c r="L3" s="85"/>
      <c r="M3" s="85"/>
    </row>
    <row r="4" spans="1:13" ht="15" customHeight="1" x14ac:dyDescent="0.25">
      <c r="A4" s="36"/>
      <c r="B4" s="37">
        <v>712628</v>
      </c>
      <c r="C4" s="38" t="s">
        <v>17953</v>
      </c>
      <c r="D4" s="36" t="s">
        <v>14215</v>
      </c>
      <c r="E4" s="36" t="s">
        <v>5789</v>
      </c>
      <c r="F4" s="36" t="s">
        <v>68</v>
      </c>
      <c r="G4" s="36" t="s">
        <v>103</v>
      </c>
      <c r="H4" s="39">
        <v>2012</v>
      </c>
      <c r="I4" s="36" t="s">
        <v>38</v>
      </c>
      <c r="J4" s="40"/>
      <c r="K4" s="36" t="s">
        <v>14216</v>
      </c>
      <c r="L4" s="42" t="s">
        <v>19288</v>
      </c>
      <c r="M4" s="41">
        <v>1200</v>
      </c>
    </row>
    <row r="5" spans="1:13" ht="15" customHeight="1" x14ac:dyDescent="0.25">
      <c r="A5" s="36"/>
      <c r="B5" s="37">
        <v>712629</v>
      </c>
      <c r="C5" s="38" t="s">
        <v>17954</v>
      </c>
      <c r="D5" s="36" t="s">
        <v>66</v>
      </c>
      <c r="E5" s="36" t="s">
        <v>5789</v>
      </c>
      <c r="F5" s="36" t="s">
        <v>67</v>
      </c>
      <c r="G5" s="36" t="s">
        <v>34</v>
      </c>
      <c r="H5" s="39">
        <v>2012</v>
      </c>
      <c r="I5" s="36" t="s">
        <v>38</v>
      </c>
      <c r="J5" s="40"/>
      <c r="K5" s="36" t="s">
        <v>14217</v>
      </c>
      <c r="L5" s="42" t="s">
        <v>19288</v>
      </c>
      <c r="M5" s="41">
        <v>1200</v>
      </c>
    </row>
    <row r="6" spans="1:13" ht="15" customHeight="1" x14ac:dyDescent="0.25">
      <c r="A6" s="36"/>
      <c r="B6" s="37">
        <v>712630</v>
      </c>
      <c r="C6" s="38" t="s">
        <v>17955</v>
      </c>
      <c r="D6" s="36" t="s">
        <v>66</v>
      </c>
      <c r="E6" s="36" t="s">
        <v>5789</v>
      </c>
      <c r="F6" s="36" t="s">
        <v>67</v>
      </c>
      <c r="G6" s="36" t="s">
        <v>34</v>
      </c>
      <c r="H6" s="39">
        <v>2012</v>
      </c>
      <c r="I6" s="36" t="s">
        <v>38</v>
      </c>
      <c r="J6" s="40"/>
      <c r="K6" s="36" t="s">
        <v>14218</v>
      </c>
      <c r="L6" s="42" t="s">
        <v>19288</v>
      </c>
      <c r="M6" s="41">
        <v>1200</v>
      </c>
    </row>
    <row r="7" spans="1:13" ht="15" customHeight="1" x14ac:dyDescent="0.25">
      <c r="A7" s="114" t="s">
        <v>1</v>
      </c>
      <c r="B7" s="115"/>
      <c r="C7" s="115"/>
      <c r="D7" s="116"/>
      <c r="E7" s="116"/>
      <c r="F7" s="116"/>
      <c r="G7" s="116"/>
      <c r="H7" s="117"/>
      <c r="I7" s="116"/>
      <c r="J7" s="118"/>
      <c r="K7" s="85"/>
      <c r="L7" s="85"/>
      <c r="M7" s="85"/>
    </row>
    <row r="8" spans="1:13" ht="15" customHeight="1" x14ac:dyDescent="0.25">
      <c r="A8" s="36"/>
      <c r="B8" s="37">
        <v>603623</v>
      </c>
      <c r="C8" s="38" t="s">
        <v>17927</v>
      </c>
      <c r="D8" s="36" t="s">
        <v>14219</v>
      </c>
      <c r="E8" s="36" t="s">
        <v>5789</v>
      </c>
      <c r="F8" s="36"/>
      <c r="G8" s="36" t="s">
        <v>275</v>
      </c>
      <c r="H8" s="39">
        <v>2006</v>
      </c>
      <c r="I8" s="36" t="s">
        <v>14220</v>
      </c>
      <c r="J8" s="40">
        <v>4607031755372</v>
      </c>
      <c r="K8" s="36" t="s">
        <v>14221</v>
      </c>
      <c r="L8" s="42" t="s">
        <v>19288</v>
      </c>
      <c r="M8" s="41">
        <v>1200</v>
      </c>
    </row>
    <row r="9" spans="1:13" ht="15" customHeight="1" x14ac:dyDescent="0.25">
      <c r="A9" s="36"/>
      <c r="B9" s="37">
        <v>603624</v>
      </c>
      <c r="C9" s="38" t="s">
        <v>17928</v>
      </c>
      <c r="D9" s="36" t="s">
        <v>14222</v>
      </c>
      <c r="E9" s="36" t="s">
        <v>5789</v>
      </c>
      <c r="F9" s="36"/>
      <c r="G9" s="36" t="s">
        <v>275</v>
      </c>
      <c r="H9" s="39">
        <v>2006</v>
      </c>
      <c r="I9" s="36" t="s">
        <v>14220</v>
      </c>
      <c r="J9" s="40">
        <v>4607031755389</v>
      </c>
      <c r="K9" s="36" t="s">
        <v>14223</v>
      </c>
      <c r="L9" s="42" t="s">
        <v>19288</v>
      </c>
      <c r="M9" s="41">
        <v>1200</v>
      </c>
    </row>
    <row r="10" spans="1:13" ht="15" customHeight="1" x14ac:dyDescent="0.25">
      <c r="A10" s="36"/>
      <c r="B10" s="37">
        <v>603625</v>
      </c>
      <c r="C10" s="38" t="s">
        <v>17929</v>
      </c>
      <c r="D10" s="36" t="s">
        <v>14224</v>
      </c>
      <c r="E10" s="36" t="s">
        <v>5789</v>
      </c>
      <c r="F10" s="36"/>
      <c r="G10" s="36" t="s">
        <v>275</v>
      </c>
      <c r="H10" s="39">
        <v>2006</v>
      </c>
      <c r="I10" s="36" t="s">
        <v>14220</v>
      </c>
      <c r="J10" s="40">
        <v>4607031755396</v>
      </c>
      <c r="K10" s="36" t="s">
        <v>14225</v>
      </c>
      <c r="L10" s="42" t="s">
        <v>19288</v>
      </c>
      <c r="M10" s="41">
        <v>1200</v>
      </c>
    </row>
    <row r="11" spans="1:13" ht="15" customHeight="1" x14ac:dyDescent="0.25">
      <c r="A11" s="36"/>
      <c r="B11" s="37">
        <v>603627</v>
      </c>
      <c r="C11" s="38" t="s">
        <v>17930</v>
      </c>
      <c r="D11" s="36" t="s">
        <v>14226</v>
      </c>
      <c r="E11" s="36" t="s">
        <v>5789</v>
      </c>
      <c r="F11" s="36"/>
      <c r="G11" s="36" t="s">
        <v>275</v>
      </c>
      <c r="H11" s="39">
        <v>2006</v>
      </c>
      <c r="I11" s="36" t="s">
        <v>14220</v>
      </c>
      <c r="J11" s="40">
        <v>4607031755419</v>
      </c>
      <c r="K11" s="36" t="s">
        <v>14227</v>
      </c>
      <c r="L11" s="42" t="s">
        <v>19288</v>
      </c>
      <c r="M11" s="41">
        <v>1200</v>
      </c>
    </row>
    <row r="12" spans="1:13" ht="15" customHeight="1" x14ac:dyDescent="0.25">
      <c r="A12" s="36"/>
      <c r="B12" s="37">
        <v>684245</v>
      </c>
      <c r="C12" s="38" t="s">
        <v>17931</v>
      </c>
      <c r="D12" s="36" t="s">
        <v>14228</v>
      </c>
      <c r="E12" s="36" t="s">
        <v>5789</v>
      </c>
      <c r="F12" s="36" t="s">
        <v>3406</v>
      </c>
      <c r="G12" s="36" t="s">
        <v>435</v>
      </c>
      <c r="H12" s="39" t="s">
        <v>4881</v>
      </c>
      <c r="I12" s="36" t="s">
        <v>506</v>
      </c>
      <c r="J12" s="40" t="s">
        <v>14229</v>
      </c>
      <c r="K12" s="36" t="s">
        <v>14230</v>
      </c>
      <c r="L12" s="42" t="s">
        <v>19288</v>
      </c>
      <c r="M12" s="41">
        <v>1200</v>
      </c>
    </row>
    <row r="13" spans="1:13" ht="15" customHeight="1" x14ac:dyDescent="0.25">
      <c r="A13" s="36"/>
      <c r="B13" s="37">
        <v>578186</v>
      </c>
      <c r="C13" s="38" t="s">
        <v>17932</v>
      </c>
      <c r="D13" s="36" t="s">
        <v>5713</v>
      </c>
      <c r="E13" s="36" t="s">
        <v>5789</v>
      </c>
      <c r="F13" s="36"/>
      <c r="G13" s="36" t="s">
        <v>435</v>
      </c>
      <c r="H13" s="39">
        <v>2009</v>
      </c>
      <c r="I13" s="36" t="s">
        <v>506</v>
      </c>
      <c r="J13" s="40" t="s">
        <v>14231</v>
      </c>
      <c r="K13" s="36" t="s">
        <v>14232</v>
      </c>
      <c r="L13" s="42" t="s">
        <v>19288</v>
      </c>
      <c r="M13" s="41">
        <v>1200</v>
      </c>
    </row>
    <row r="14" spans="1:13" ht="15" customHeight="1" x14ac:dyDescent="0.25">
      <c r="A14" s="36"/>
      <c r="B14" s="37">
        <v>611143</v>
      </c>
      <c r="C14" s="38" t="s">
        <v>17933</v>
      </c>
      <c r="D14" s="36" t="s">
        <v>5740</v>
      </c>
      <c r="E14" s="36" t="s">
        <v>5789</v>
      </c>
      <c r="F14" s="36" t="s">
        <v>5741</v>
      </c>
      <c r="G14" s="36" t="s">
        <v>435</v>
      </c>
      <c r="H14" s="39">
        <v>2019</v>
      </c>
      <c r="I14" s="36" t="s">
        <v>506</v>
      </c>
      <c r="J14" s="40" t="s">
        <v>14233</v>
      </c>
      <c r="K14" s="36" t="s">
        <v>14234</v>
      </c>
      <c r="L14" s="42" t="s">
        <v>19288</v>
      </c>
      <c r="M14" s="41">
        <v>1200</v>
      </c>
    </row>
    <row r="15" spans="1:13" ht="15" customHeight="1" x14ac:dyDescent="0.25">
      <c r="A15" s="36"/>
      <c r="B15" s="37">
        <v>684236</v>
      </c>
      <c r="C15" s="38" t="s">
        <v>17934</v>
      </c>
      <c r="D15" s="36" t="s">
        <v>14235</v>
      </c>
      <c r="E15" s="36" t="s">
        <v>5789</v>
      </c>
      <c r="F15" s="36" t="s">
        <v>4574</v>
      </c>
      <c r="G15" s="36" t="s">
        <v>435</v>
      </c>
      <c r="H15" s="39" t="s">
        <v>4881</v>
      </c>
      <c r="I15" s="36" t="s">
        <v>506</v>
      </c>
      <c r="J15" s="40" t="s">
        <v>14236</v>
      </c>
      <c r="K15" s="36" t="s">
        <v>14237</v>
      </c>
      <c r="L15" s="42" t="s">
        <v>19288</v>
      </c>
      <c r="M15" s="41">
        <v>1200</v>
      </c>
    </row>
    <row r="16" spans="1:13" ht="15" customHeight="1" x14ac:dyDescent="0.25">
      <c r="A16" s="36"/>
      <c r="B16" s="37">
        <v>606074</v>
      </c>
      <c r="C16" s="38" t="s">
        <v>17935</v>
      </c>
      <c r="D16" s="36" t="s">
        <v>14238</v>
      </c>
      <c r="E16" s="36" t="s">
        <v>5789</v>
      </c>
      <c r="F16" s="36" t="s">
        <v>5772</v>
      </c>
      <c r="G16" s="36" t="s">
        <v>3013</v>
      </c>
      <c r="H16" s="39">
        <v>2011</v>
      </c>
      <c r="I16" s="36" t="s">
        <v>506</v>
      </c>
      <c r="J16" s="40" t="s">
        <v>14239</v>
      </c>
      <c r="K16" s="36" t="s">
        <v>14240</v>
      </c>
      <c r="L16" s="42" t="s">
        <v>19288</v>
      </c>
      <c r="M16" s="41">
        <v>1200</v>
      </c>
    </row>
    <row r="17" spans="1:13" ht="15" customHeight="1" x14ac:dyDescent="0.25">
      <c r="A17" s="36"/>
      <c r="B17" s="37">
        <v>684238</v>
      </c>
      <c r="C17" s="38" t="s">
        <v>17936</v>
      </c>
      <c r="D17" s="36" t="s">
        <v>5788</v>
      </c>
      <c r="E17" s="36" t="s">
        <v>5789</v>
      </c>
      <c r="F17" s="36" t="s">
        <v>5772</v>
      </c>
      <c r="G17" s="36" t="s">
        <v>5750</v>
      </c>
      <c r="H17" s="39" t="s">
        <v>4881</v>
      </c>
      <c r="I17" s="36" t="s">
        <v>506</v>
      </c>
      <c r="J17" s="40" t="s">
        <v>14241</v>
      </c>
      <c r="K17" s="36" t="s">
        <v>14242</v>
      </c>
      <c r="L17" s="42" t="s">
        <v>19288</v>
      </c>
      <c r="M17" s="41">
        <v>1200</v>
      </c>
    </row>
    <row r="18" spans="1:13" ht="15" customHeight="1" x14ac:dyDescent="0.25">
      <c r="A18" s="36"/>
      <c r="B18" s="37">
        <v>684244</v>
      </c>
      <c r="C18" s="38" t="s">
        <v>17937</v>
      </c>
      <c r="D18" s="36" t="s">
        <v>5559</v>
      </c>
      <c r="E18" s="36" t="s">
        <v>5789</v>
      </c>
      <c r="F18" s="36" t="s">
        <v>4628</v>
      </c>
      <c r="G18" s="36" t="s">
        <v>435</v>
      </c>
      <c r="H18" s="39" t="s">
        <v>4881</v>
      </c>
      <c r="I18" s="36" t="s">
        <v>506</v>
      </c>
      <c r="J18" s="40" t="s">
        <v>14243</v>
      </c>
      <c r="K18" s="36" t="s">
        <v>14244</v>
      </c>
      <c r="L18" s="42" t="s">
        <v>19288</v>
      </c>
      <c r="M18" s="41">
        <v>1200</v>
      </c>
    </row>
    <row r="19" spans="1:13" ht="15" customHeight="1" x14ac:dyDescent="0.25">
      <c r="A19" s="36"/>
      <c r="B19" s="37">
        <v>684247</v>
      </c>
      <c r="C19" s="38" t="s">
        <v>17938</v>
      </c>
      <c r="D19" s="36" t="s">
        <v>5559</v>
      </c>
      <c r="E19" s="36" t="s">
        <v>5789</v>
      </c>
      <c r="F19" s="36" t="s">
        <v>4714</v>
      </c>
      <c r="G19" s="36" t="s">
        <v>435</v>
      </c>
      <c r="H19" s="39" t="s">
        <v>4881</v>
      </c>
      <c r="I19" s="36" t="s">
        <v>506</v>
      </c>
      <c r="J19" s="40" t="s">
        <v>14245</v>
      </c>
      <c r="K19" s="36" t="s">
        <v>14246</v>
      </c>
      <c r="L19" s="42" t="s">
        <v>19288</v>
      </c>
      <c r="M19" s="41">
        <v>1200</v>
      </c>
    </row>
    <row r="20" spans="1:13" ht="15" customHeight="1" x14ac:dyDescent="0.25">
      <c r="A20" s="36"/>
      <c r="B20" s="37">
        <v>603947</v>
      </c>
      <c r="C20" s="38" t="s">
        <v>17939</v>
      </c>
      <c r="D20" s="36" t="s">
        <v>14247</v>
      </c>
      <c r="E20" s="36" t="s">
        <v>5789</v>
      </c>
      <c r="F20" s="36"/>
      <c r="G20" s="36" t="s">
        <v>2592</v>
      </c>
      <c r="H20" s="39">
        <v>2010</v>
      </c>
      <c r="I20" s="36" t="s">
        <v>14220</v>
      </c>
      <c r="J20" s="40">
        <v>4607031761410</v>
      </c>
      <c r="K20" s="36" t="s">
        <v>14248</v>
      </c>
      <c r="L20" s="42" t="s">
        <v>19288</v>
      </c>
      <c r="M20" s="41">
        <v>1200</v>
      </c>
    </row>
    <row r="21" spans="1:13" ht="15" customHeight="1" x14ac:dyDescent="0.25">
      <c r="A21" s="36"/>
      <c r="B21" s="37">
        <v>604149</v>
      </c>
      <c r="C21" s="38" t="s">
        <v>17940</v>
      </c>
      <c r="D21" s="36" t="s">
        <v>14249</v>
      </c>
      <c r="E21" s="36" t="s">
        <v>5789</v>
      </c>
      <c r="F21" s="36"/>
      <c r="G21" s="36" t="s">
        <v>275</v>
      </c>
      <c r="H21" s="39">
        <v>2013</v>
      </c>
      <c r="I21" s="36" t="s">
        <v>14220</v>
      </c>
      <c r="J21" s="40">
        <v>4607031765173</v>
      </c>
      <c r="K21" s="36" t="s">
        <v>14250</v>
      </c>
      <c r="L21" s="42" t="s">
        <v>19288</v>
      </c>
      <c r="M21" s="41">
        <v>1200</v>
      </c>
    </row>
    <row r="22" spans="1:13" ht="15" customHeight="1" x14ac:dyDescent="0.25">
      <c r="A22" s="36"/>
      <c r="B22" s="37">
        <v>604055</v>
      </c>
      <c r="C22" s="38" t="s">
        <v>17941</v>
      </c>
      <c r="D22" s="36" t="s">
        <v>14251</v>
      </c>
      <c r="E22" s="36" t="s">
        <v>5789</v>
      </c>
      <c r="F22" s="36"/>
      <c r="G22" s="36" t="s">
        <v>275</v>
      </c>
      <c r="H22" s="39">
        <v>2011</v>
      </c>
      <c r="I22" s="36" t="s">
        <v>14220</v>
      </c>
      <c r="J22" s="40">
        <v>4607031763278</v>
      </c>
      <c r="K22" s="36" t="s">
        <v>14252</v>
      </c>
      <c r="L22" s="42" t="s">
        <v>19288</v>
      </c>
      <c r="M22" s="41">
        <v>1200</v>
      </c>
    </row>
    <row r="23" spans="1:13" ht="15" customHeight="1" x14ac:dyDescent="0.25">
      <c r="A23" s="36"/>
      <c r="B23" s="37">
        <v>603827</v>
      </c>
      <c r="C23" s="38" t="s">
        <v>17942</v>
      </c>
      <c r="D23" s="36" t="s">
        <v>14253</v>
      </c>
      <c r="E23" s="36" t="s">
        <v>5789</v>
      </c>
      <c r="F23" s="36"/>
      <c r="G23" s="36" t="s">
        <v>275</v>
      </c>
      <c r="H23" s="39">
        <v>2010</v>
      </c>
      <c r="I23" s="36" t="s">
        <v>14220</v>
      </c>
      <c r="J23" s="40">
        <v>4607031760819</v>
      </c>
      <c r="K23" s="36" t="s">
        <v>14254</v>
      </c>
      <c r="L23" s="42" t="s">
        <v>19288</v>
      </c>
      <c r="M23" s="41">
        <v>1200</v>
      </c>
    </row>
    <row r="24" spans="1:13" ht="15" customHeight="1" x14ac:dyDescent="0.25">
      <c r="A24" s="36"/>
      <c r="B24" s="37">
        <v>604006</v>
      </c>
      <c r="C24" s="38" t="s">
        <v>17943</v>
      </c>
      <c r="D24" s="36" t="s">
        <v>14255</v>
      </c>
      <c r="E24" s="36" t="s">
        <v>5789</v>
      </c>
      <c r="F24" s="36"/>
      <c r="G24" s="36" t="s">
        <v>275</v>
      </c>
      <c r="H24" s="39">
        <v>2010</v>
      </c>
      <c r="I24" s="36" t="s">
        <v>14220</v>
      </c>
      <c r="J24" s="40">
        <v>4607031762202</v>
      </c>
      <c r="K24" s="36" t="s">
        <v>14256</v>
      </c>
      <c r="L24" s="42" t="s">
        <v>19288</v>
      </c>
      <c r="M24" s="41">
        <v>1200</v>
      </c>
    </row>
    <row r="25" spans="1:13" ht="15" customHeight="1" x14ac:dyDescent="0.25">
      <c r="A25" s="36"/>
      <c r="B25" s="37">
        <v>604007</v>
      </c>
      <c r="C25" s="38" t="s">
        <v>17944</v>
      </c>
      <c r="D25" s="36" t="s">
        <v>14255</v>
      </c>
      <c r="E25" s="36" t="s">
        <v>5789</v>
      </c>
      <c r="F25" s="36"/>
      <c r="G25" s="36" t="s">
        <v>275</v>
      </c>
      <c r="H25" s="39">
        <v>2010</v>
      </c>
      <c r="I25" s="36" t="s">
        <v>14220</v>
      </c>
      <c r="J25" s="40">
        <v>4607031762202</v>
      </c>
      <c r="K25" s="36" t="s">
        <v>14257</v>
      </c>
      <c r="L25" s="42" t="s">
        <v>19288</v>
      </c>
      <c r="M25" s="41">
        <v>1200</v>
      </c>
    </row>
    <row r="26" spans="1:13" ht="15" customHeight="1" x14ac:dyDescent="0.25">
      <c r="A26" s="36"/>
      <c r="B26" s="37">
        <v>604008</v>
      </c>
      <c r="C26" s="38" t="s">
        <v>17945</v>
      </c>
      <c r="D26" s="36" t="s">
        <v>14258</v>
      </c>
      <c r="E26" s="36" t="s">
        <v>5789</v>
      </c>
      <c r="F26" s="36"/>
      <c r="G26" s="36" t="s">
        <v>275</v>
      </c>
      <c r="H26" s="39">
        <v>2011</v>
      </c>
      <c r="I26" s="36" t="s">
        <v>14220</v>
      </c>
      <c r="J26" s="40">
        <v>4607031762219</v>
      </c>
      <c r="K26" s="36" t="s">
        <v>14259</v>
      </c>
      <c r="L26" s="42" t="s">
        <v>19288</v>
      </c>
      <c r="M26" s="41">
        <v>1200</v>
      </c>
    </row>
    <row r="27" spans="1:13" ht="15" customHeight="1" x14ac:dyDescent="0.25">
      <c r="A27" s="36"/>
      <c r="B27" s="37">
        <v>604009</v>
      </c>
      <c r="C27" s="38" t="s">
        <v>17946</v>
      </c>
      <c r="D27" s="36" t="s">
        <v>14258</v>
      </c>
      <c r="E27" s="36" t="s">
        <v>5789</v>
      </c>
      <c r="F27" s="36"/>
      <c r="G27" s="36" t="s">
        <v>275</v>
      </c>
      <c r="H27" s="39">
        <v>2011</v>
      </c>
      <c r="I27" s="36" t="s">
        <v>14220</v>
      </c>
      <c r="J27" s="40">
        <v>4607031762219</v>
      </c>
      <c r="K27" s="36" t="s">
        <v>14260</v>
      </c>
      <c r="L27" s="42" t="s">
        <v>19288</v>
      </c>
      <c r="M27" s="41">
        <v>1200</v>
      </c>
    </row>
    <row r="28" spans="1:13" ht="15" customHeight="1" x14ac:dyDescent="0.25">
      <c r="A28" s="36"/>
      <c r="B28" s="37">
        <v>578709</v>
      </c>
      <c r="C28" s="38" t="s">
        <v>17947</v>
      </c>
      <c r="D28" s="36" t="s">
        <v>6623</v>
      </c>
      <c r="E28" s="36" t="s">
        <v>5789</v>
      </c>
      <c r="F28" s="36" t="s">
        <v>6624</v>
      </c>
      <c r="G28" s="36" t="s">
        <v>435</v>
      </c>
      <c r="H28" s="39">
        <v>2018</v>
      </c>
      <c r="I28" s="36" t="s">
        <v>506</v>
      </c>
      <c r="J28" s="40" t="s">
        <v>14261</v>
      </c>
      <c r="K28" s="36" t="s">
        <v>14262</v>
      </c>
      <c r="L28" s="42" t="s">
        <v>19288</v>
      </c>
      <c r="M28" s="41">
        <v>1200</v>
      </c>
    </row>
    <row r="29" spans="1:13" ht="15" customHeight="1" x14ac:dyDescent="0.25">
      <c r="A29" s="36"/>
      <c r="B29" s="37">
        <v>611144</v>
      </c>
      <c r="C29" s="38" t="s">
        <v>14479</v>
      </c>
      <c r="D29" s="36" t="s">
        <v>6623</v>
      </c>
      <c r="E29" s="36" t="s">
        <v>5789</v>
      </c>
      <c r="F29" s="36" t="s">
        <v>6624</v>
      </c>
      <c r="G29" s="36" t="s">
        <v>435</v>
      </c>
      <c r="H29" s="39">
        <v>2016</v>
      </c>
      <c r="I29" s="36" t="s">
        <v>506</v>
      </c>
      <c r="J29" s="40" t="s">
        <v>6625</v>
      </c>
      <c r="K29" s="36" t="s">
        <v>6626</v>
      </c>
      <c r="L29" s="42" t="s">
        <v>19288</v>
      </c>
      <c r="M29" s="41">
        <v>1200</v>
      </c>
    </row>
    <row r="30" spans="1:13" ht="15" customHeight="1" x14ac:dyDescent="0.25">
      <c r="A30" s="36"/>
      <c r="B30" s="37">
        <v>578152</v>
      </c>
      <c r="C30" s="38" t="s">
        <v>17948</v>
      </c>
      <c r="D30" s="36" t="s">
        <v>14263</v>
      </c>
      <c r="E30" s="36" t="s">
        <v>5789</v>
      </c>
      <c r="F30" s="36" t="s">
        <v>6635</v>
      </c>
      <c r="G30" s="36" t="s">
        <v>5546</v>
      </c>
      <c r="H30" s="39">
        <v>2014</v>
      </c>
      <c r="I30" s="36" t="s">
        <v>506</v>
      </c>
      <c r="J30" s="40" t="s">
        <v>14264</v>
      </c>
      <c r="K30" s="36" t="s">
        <v>14265</v>
      </c>
      <c r="L30" s="42" t="s">
        <v>19288</v>
      </c>
      <c r="M30" s="41">
        <v>1200</v>
      </c>
    </row>
    <row r="31" spans="1:13" ht="15" customHeight="1" x14ac:dyDescent="0.25">
      <c r="A31" s="36"/>
      <c r="B31" s="37">
        <v>684232</v>
      </c>
      <c r="C31" s="38" t="s">
        <v>17949</v>
      </c>
      <c r="D31" s="36" t="s">
        <v>3405</v>
      </c>
      <c r="E31" s="36" t="s">
        <v>5789</v>
      </c>
      <c r="F31" s="36" t="s">
        <v>3406</v>
      </c>
      <c r="G31" s="36" t="s">
        <v>435</v>
      </c>
      <c r="H31" s="39" t="s">
        <v>4881</v>
      </c>
      <c r="I31" s="36" t="s">
        <v>506</v>
      </c>
      <c r="J31" s="40" t="s">
        <v>14266</v>
      </c>
      <c r="K31" s="36" t="s">
        <v>14267</v>
      </c>
      <c r="L31" s="42" t="s">
        <v>19288</v>
      </c>
      <c r="M31" s="41">
        <v>1200</v>
      </c>
    </row>
    <row r="32" spans="1:13" ht="15" customHeight="1" x14ac:dyDescent="0.25">
      <c r="A32" s="36"/>
      <c r="B32" s="37">
        <v>606075</v>
      </c>
      <c r="C32" s="38" t="s">
        <v>17950</v>
      </c>
      <c r="D32" s="36" t="s">
        <v>3448</v>
      </c>
      <c r="E32" s="36" t="s">
        <v>5789</v>
      </c>
      <c r="F32" s="36" t="s">
        <v>3449</v>
      </c>
      <c r="G32" s="36" t="s">
        <v>435</v>
      </c>
      <c r="H32" s="39">
        <v>2010</v>
      </c>
      <c r="I32" s="36" t="s">
        <v>506</v>
      </c>
      <c r="J32" s="40" t="s">
        <v>14268</v>
      </c>
      <c r="K32" s="36" t="s">
        <v>14269</v>
      </c>
      <c r="L32" s="42" t="s">
        <v>19288</v>
      </c>
      <c r="M32" s="41">
        <v>1200</v>
      </c>
    </row>
    <row r="33" spans="1:13" ht="15" customHeight="1" x14ac:dyDescent="0.25">
      <c r="A33" s="36"/>
      <c r="B33" s="37">
        <v>578143</v>
      </c>
      <c r="C33" s="38" t="s">
        <v>17951</v>
      </c>
      <c r="D33" s="36" t="s">
        <v>6652</v>
      </c>
      <c r="E33" s="36" t="s">
        <v>5789</v>
      </c>
      <c r="F33" s="36" t="s">
        <v>6653</v>
      </c>
      <c r="G33" s="36" t="s">
        <v>1893</v>
      </c>
      <c r="H33" s="39">
        <v>2014</v>
      </c>
      <c r="I33" s="36" t="s">
        <v>506</v>
      </c>
      <c r="J33" s="40" t="s">
        <v>14270</v>
      </c>
      <c r="K33" s="36" t="s">
        <v>14271</v>
      </c>
      <c r="L33" s="42" t="s">
        <v>19288</v>
      </c>
      <c r="M33" s="41">
        <v>1200</v>
      </c>
    </row>
    <row r="34" spans="1:13" ht="15" customHeight="1" x14ac:dyDescent="0.25">
      <c r="A34" s="36"/>
      <c r="B34" s="37">
        <v>578694</v>
      </c>
      <c r="C34" s="38" t="s">
        <v>17952</v>
      </c>
      <c r="D34" s="36" t="s">
        <v>6656</v>
      </c>
      <c r="E34" s="36" t="s">
        <v>5789</v>
      </c>
      <c r="F34" s="36" t="s">
        <v>6653</v>
      </c>
      <c r="G34" s="36" t="s">
        <v>435</v>
      </c>
      <c r="H34" s="39">
        <v>2016</v>
      </c>
      <c r="I34" s="36" t="s">
        <v>506</v>
      </c>
      <c r="J34" s="40" t="s">
        <v>14272</v>
      </c>
      <c r="K34" s="36" t="s">
        <v>14273</v>
      </c>
      <c r="L34" s="42" t="s">
        <v>19288</v>
      </c>
      <c r="M34" s="41">
        <v>1200</v>
      </c>
    </row>
    <row r="35" spans="1:13" ht="15" customHeight="1" x14ac:dyDescent="0.25">
      <c r="A35" s="114" t="s">
        <v>6</v>
      </c>
      <c r="B35" s="115"/>
      <c r="C35" s="115"/>
      <c r="D35" s="116"/>
      <c r="E35" s="116"/>
      <c r="F35" s="116"/>
      <c r="G35" s="116"/>
      <c r="H35" s="117"/>
      <c r="I35" s="116"/>
      <c r="J35" s="118"/>
      <c r="K35" s="85"/>
      <c r="L35" s="85"/>
      <c r="M35" s="85"/>
    </row>
    <row r="36" spans="1:13" ht="15" customHeight="1" x14ac:dyDescent="0.25">
      <c r="A36" s="36"/>
      <c r="B36" s="37">
        <v>578677</v>
      </c>
      <c r="C36" s="38" t="s">
        <v>17916</v>
      </c>
      <c r="D36" s="36" t="s">
        <v>9582</v>
      </c>
      <c r="E36" s="36" t="s">
        <v>5789</v>
      </c>
      <c r="F36" s="36" t="s">
        <v>14274</v>
      </c>
      <c r="G36" s="36" t="s">
        <v>3279</v>
      </c>
      <c r="H36" s="39">
        <v>2017</v>
      </c>
      <c r="I36" s="36" t="s">
        <v>506</v>
      </c>
      <c r="J36" s="40" t="s">
        <v>14275</v>
      </c>
      <c r="K36" s="36" t="s">
        <v>14276</v>
      </c>
      <c r="L36" s="42" t="s">
        <v>19288</v>
      </c>
      <c r="M36" s="41">
        <v>1200</v>
      </c>
    </row>
    <row r="37" spans="1:13" ht="15" customHeight="1" x14ac:dyDescent="0.25">
      <c r="A37" s="36"/>
      <c r="B37" s="37">
        <v>578669</v>
      </c>
      <c r="C37" s="38" t="s">
        <v>17917</v>
      </c>
      <c r="D37" s="36" t="s">
        <v>9763</v>
      </c>
      <c r="E37" s="36" t="s">
        <v>5789</v>
      </c>
      <c r="F37" s="36" t="s">
        <v>9764</v>
      </c>
      <c r="G37" s="36" t="s">
        <v>9730</v>
      </c>
      <c r="H37" s="39">
        <v>2017</v>
      </c>
      <c r="I37" s="36" t="s">
        <v>506</v>
      </c>
      <c r="J37" s="40" t="s">
        <v>14277</v>
      </c>
      <c r="K37" s="36" t="s">
        <v>14278</v>
      </c>
      <c r="L37" s="42" t="s">
        <v>19288</v>
      </c>
      <c r="M37" s="41">
        <v>1200</v>
      </c>
    </row>
    <row r="38" spans="1:13" ht="15" customHeight="1" x14ac:dyDescent="0.25">
      <c r="A38" s="36"/>
      <c r="B38" s="37">
        <v>578670</v>
      </c>
      <c r="C38" s="38" t="s">
        <v>17918</v>
      </c>
      <c r="D38" s="36" t="s">
        <v>9735</v>
      </c>
      <c r="E38" s="36" t="s">
        <v>5789</v>
      </c>
      <c r="F38" s="36"/>
      <c r="G38" s="36" t="s">
        <v>9730</v>
      </c>
      <c r="H38" s="39">
        <v>2017</v>
      </c>
      <c r="I38" s="36" t="s">
        <v>506</v>
      </c>
      <c r="J38" s="40" t="s">
        <v>14279</v>
      </c>
      <c r="K38" s="36" t="s">
        <v>14280</v>
      </c>
      <c r="L38" s="42" t="s">
        <v>19288</v>
      </c>
      <c r="M38" s="41">
        <v>1200</v>
      </c>
    </row>
    <row r="39" spans="1:13" ht="15" customHeight="1" x14ac:dyDescent="0.25">
      <c r="A39" s="36"/>
      <c r="B39" s="37">
        <v>684346</v>
      </c>
      <c r="C39" s="38" t="s">
        <v>17919</v>
      </c>
      <c r="D39" s="36" t="s">
        <v>9754</v>
      </c>
      <c r="E39" s="36" t="s">
        <v>5789</v>
      </c>
      <c r="F39" s="36"/>
      <c r="G39" s="36" t="s">
        <v>9730</v>
      </c>
      <c r="H39" s="39" t="s">
        <v>4881</v>
      </c>
      <c r="I39" s="36" t="s">
        <v>506</v>
      </c>
      <c r="J39" s="40" t="s">
        <v>14281</v>
      </c>
      <c r="K39" s="36" t="s">
        <v>14282</v>
      </c>
      <c r="L39" s="42" t="s">
        <v>19288</v>
      </c>
      <c r="M39" s="41">
        <v>1200</v>
      </c>
    </row>
    <row r="40" spans="1:13" ht="15" customHeight="1" x14ac:dyDescent="0.25">
      <c r="A40" s="36"/>
      <c r="B40" s="37">
        <v>583165</v>
      </c>
      <c r="C40" s="38" t="s">
        <v>17920</v>
      </c>
      <c r="D40" s="36" t="s">
        <v>9777</v>
      </c>
      <c r="E40" s="36" t="s">
        <v>5789</v>
      </c>
      <c r="F40" s="36" t="s">
        <v>9778</v>
      </c>
      <c r="G40" s="36" t="s">
        <v>9730</v>
      </c>
      <c r="H40" s="39">
        <v>2014</v>
      </c>
      <c r="I40" s="36" t="s">
        <v>506</v>
      </c>
      <c r="J40" s="40" t="s">
        <v>14283</v>
      </c>
      <c r="K40" s="36" t="s">
        <v>14284</v>
      </c>
      <c r="L40" s="42" t="s">
        <v>19288</v>
      </c>
      <c r="M40" s="41">
        <v>1200</v>
      </c>
    </row>
    <row r="41" spans="1:13" ht="15" customHeight="1" x14ac:dyDescent="0.25">
      <c r="A41" s="36"/>
      <c r="B41" s="37">
        <v>684349</v>
      </c>
      <c r="C41" s="38" t="s">
        <v>17921</v>
      </c>
      <c r="D41" s="36" t="s">
        <v>9773</v>
      </c>
      <c r="E41" s="36" t="s">
        <v>5789</v>
      </c>
      <c r="F41" s="36" t="s">
        <v>9774</v>
      </c>
      <c r="G41" s="36" t="s">
        <v>9730</v>
      </c>
      <c r="H41" s="39" t="s">
        <v>4881</v>
      </c>
      <c r="I41" s="36" t="s">
        <v>506</v>
      </c>
      <c r="J41" s="40" t="s">
        <v>14285</v>
      </c>
      <c r="K41" s="36" t="s">
        <v>14286</v>
      </c>
      <c r="L41" s="42" t="s">
        <v>19288</v>
      </c>
      <c r="M41" s="41">
        <v>1200</v>
      </c>
    </row>
    <row r="42" spans="1:13" ht="15" customHeight="1" x14ac:dyDescent="0.25">
      <c r="A42" s="36"/>
      <c r="B42" s="37">
        <v>698548</v>
      </c>
      <c r="C42" s="38" t="s">
        <v>17922</v>
      </c>
      <c r="D42" s="36" t="s">
        <v>14287</v>
      </c>
      <c r="E42" s="36" t="s">
        <v>5789</v>
      </c>
      <c r="F42" s="36" t="s">
        <v>14274</v>
      </c>
      <c r="G42" s="36" t="s">
        <v>3279</v>
      </c>
      <c r="H42" s="39">
        <v>2017</v>
      </c>
      <c r="I42" s="36" t="s">
        <v>506</v>
      </c>
      <c r="J42" s="40" t="s">
        <v>14288</v>
      </c>
      <c r="K42" s="36" t="s">
        <v>14289</v>
      </c>
      <c r="L42" s="42" t="s">
        <v>19288</v>
      </c>
      <c r="M42" s="41">
        <v>1200</v>
      </c>
    </row>
    <row r="43" spans="1:13" ht="15" customHeight="1" x14ac:dyDescent="0.25">
      <c r="A43" s="36"/>
      <c r="B43" s="37">
        <v>684341</v>
      </c>
      <c r="C43" s="38" t="s">
        <v>17923</v>
      </c>
      <c r="D43" s="36" t="s">
        <v>9352</v>
      </c>
      <c r="E43" s="36" t="s">
        <v>5789</v>
      </c>
      <c r="F43" s="36" t="s">
        <v>9353</v>
      </c>
      <c r="G43" s="36" t="s">
        <v>8943</v>
      </c>
      <c r="H43" s="39" t="s">
        <v>4881</v>
      </c>
      <c r="I43" s="36" t="s">
        <v>506</v>
      </c>
      <c r="J43" s="40" t="s">
        <v>14290</v>
      </c>
      <c r="K43" s="36" t="s">
        <v>14291</v>
      </c>
      <c r="L43" s="42" t="s">
        <v>19288</v>
      </c>
      <c r="M43" s="41">
        <v>1200</v>
      </c>
    </row>
    <row r="44" spans="1:13" ht="15" customHeight="1" x14ac:dyDescent="0.25">
      <c r="A44" s="36"/>
      <c r="B44" s="37">
        <v>604056</v>
      </c>
      <c r="C44" s="38" t="s">
        <v>17924</v>
      </c>
      <c r="D44" s="36" t="s">
        <v>14292</v>
      </c>
      <c r="E44" s="36" t="s">
        <v>5789</v>
      </c>
      <c r="F44" s="36"/>
      <c r="G44" s="36" t="s">
        <v>8964</v>
      </c>
      <c r="H44" s="39">
        <v>2011</v>
      </c>
      <c r="I44" s="36" t="s">
        <v>14220</v>
      </c>
      <c r="J44" s="40">
        <v>4607031763285</v>
      </c>
      <c r="K44" s="36" t="s">
        <v>14293</v>
      </c>
      <c r="L44" s="42" t="s">
        <v>19288</v>
      </c>
      <c r="M44" s="41">
        <v>1200</v>
      </c>
    </row>
    <row r="45" spans="1:13" ht="15" customHeight="1" x14ac:dyDescent="0.25">
      <c r="A45" s="36"/>
      <c r="B45" s="37">
        <v>684348</v>
      </c>
      <c r="C45" s="38" t="s">
        <v>17925</v>
      </c>
      <c r="D45" s="36" t="s">
        <v>9814</v>
      </c>
      <c r="E45" s="36" t="s">
        <v>5789</v>
      </c>
      <c r="F45" s="36"/>
      <c r="G45" s="36" t="s">
        <v>14294</v>
      </c>
      <c r="H45" s="39">
        <v>2008</v>
      </c>
      <c r="I45" s="36" t="s">
        <v>506</v>
      </c>
      <c r="J45" s="40" t="s">
        <v>14295</v>
      </c>
      <c r="K45" s="36" t="s">
        <v>14296</v>
      </c>
      <c r="L45" s="42" t="s">
        <v>19288</v>
      </c>
      <c r="M45" s="41">
        <v>1200</v>
      </c>
    </row>
    <row r="46" spans="1:13" ht="15" customHeight="1" x14ac:dyDescent="0.25">
      <c r="A46" s="36"/>
      <c r="B46" s="37">
        <v>606082</v>
      </c>
      <c r="C46" s="38" t="s">
        <v>17926</v>
      </c>
      <c r="D46" s="36" t="s">
        <v>9830</v>
      </c>
      <c r="E46" s="36" t="s">
        <v>5789</v>
      </c>
      <c r="F46" s="36" t="s">
        <v>9831</v>
      </c>
      <c r="G46" s="36" t="s">
        <v>3279</v>
      </c>
      <c r="H46" s="39">
        <v>2011</v>
      </c>
      <c r="I46" s="36" t="s">
        <v>506</v>
      </c>
      <c r="J46" s="40" t="s">
        <v>14297</v>
      </c>
      <c r="K46" s="36" t="s">
        <v>14298</v>
      </c>
      <c r="L46" s="42" t="s">
        <v>19288</v>
      </c>
      <c r="M46" s="41">
        <v>1200</v>
      </c>
    </row>
    <row r="47" spans="1:13" ht="15" customHeight="1" x14ac:dyDescent="0.25">
      <c r="A47" s="114" t="s">
        <v>7</v>
      </c>
      <c r="B47" s="115"/>
      <c r="C47" s="115"/>
      <c r="D47" s="116"/>
      <c r="E47" s="116"/>
      <c r="F47" s="116"/>
      <c r="G47" s="116"/>
      <c r="H47" s="117"/>
      <c r="I47" s="116"/>
      <c r="J47" s="118"/>
      <c r="K47" s="85"/>
      <c r="L47" s="85"/>
      <c r="M47" s="85"/>
    </row>
    <row r="48" spans="1:13" ht="15" customHeight="1" x14ac:dyDescent="0.25">
      <c r="A48" s="36"/>
      <c r="B48" s="37">
        <v>578232</v>
      </c>
      <c r="C48" s="38" t="s">
        <v>17172</v>
      </c>
      <c r="D48" s="36" t="s">
        <v>10583</v>
      </c>
      <c r="E48" s="36" t="s">
        <v>5789</v>
      </c>
      <c r="F48" s="36" t="s">
        <v>10299</v>
      </c>
      <c r="G48" s="36" t="s">
        <v>3848</v>
      </c>
      <c r="H48" s="39">
        <v>2013</v>
      </c>
      <c r="I48" s="36" t="s">
        <v>506</v>
      </c>
      <c r="J48" s="40" t="s">
        <v>10584</v>
      </c>
      <c r="K48" s="36" t="s">
        <v>10585</v>
      </c>
      <c r="L48" s="42" t="s">
        <v>19288</v>
      </c>
      <c r="M48" s="41">
        <v>1200</v>
      </c>
    </row>
    <row r="49" spans="1:13" ht="15" customHeight="1" x14ac:dyDescent="0.25">
      <c r="A49" s="36"/>
      <c r="B49" s="37">
        <v>684493</v>
      </c>
      <c r="C49" s="38" t="s">
        <v>17909</v>
      </c>
      <c r="D49" s="36" t="s">
        <v>10131</v>
      </c>
      <c r="E49" s="36" t="s">
        <v>5789</v>
      </c>
      <c r="F49" s="36" t="s">
        <v>9850</v>
      </c>
      <c r="G49" s="36" t="s">
        <v>3848</v>
      </c>
      <c r="H49" s="39">
        <v>2013</v>
      </c>
      <c r="I49" s="36" t="s">
        <v>506</v>
      </c>
      <c r="J49" s="40" t="s">
        <v>14299</v>
      </c>
      <c r="K49" s="36" t="s">
        <v>14300</v>
      </c>
      <c r="L49" s="42" t="s">
        <v>19288</v>
      </c>
      <c r="M49" s="41">
        <v>1200</v>
      </c>
    </row>
    <row r="50" spans="1:13" ht="15" customHeight="1" x14ac:dyDescent="0.25">
      <c r="A50" s="36"/>
      <c r="B50" s="37">
        <v>578646</v>
      </c>
      <c r="C50" s="38" t="s">
        <v>17252</v>
      </c>
      <c r="D50" s="36" t="s">
        <v>10308</v>
      </c>
      <c r="E50" s="36" t="s">
        <v>5789</v>
      </c>
      <c r="F50" s="36" t="s">
        <v>10309</v>
      </c>
      <c r="G50" s="36" t="s">
        <v>3848</v>
      </c>
      <c r="H50" s="39">
        <v>2012</v>
      </c>
      <c r="I50" s="36" t="s">
        <v>506</v>
      </c>
      <c r="J50" s="40" t="s">
        <v>10312</v>
      </c>
      <c r="K50" s="36" t="s">
        <v>10313</v>
      </c>
      <c r="L50" s="42" t="s">
        <v>19288</v>
      </c>
      <c r="M50" s="41">
        <v>1200</v>
      </c>
    </row>
    <row r="51" spans="1:13" ht="15" customHeight="1" x14ac:dyDescent="0.25">
      <c r="A51" s="36"/>
      <c r="B51" s="37">
        <v>578148</v>
      </c>
      <c r="C51" s="38" t="s">
        <v>17910</v>
      </c>
      <c r="D51" s="36" t="s">
        <v>14301</v>
      </c>
      <c r="E51" s="36" t="s">
        <v>5789</v>
      </c>
      <c r="F51" s="36" t="s">
        <v>9850</v>
      </c>
      <c r="G51" s="36" t="s">
        <v>3848</v>
      </c>
      <c r="H51" s="39">
        <v>2010</v>
      </c>
      <c r="I51" s="36" t="s">
        <v>506</v>
      </c>
      <c r="J51" s="40" t="s">
        <v>14302</v>
      </c>
      <c r="K51" s="36" t="s">
        <v>14303</v>
      </c>
      <c r="L51" s="42" t="s">
        <v>19288</v>
      </c>
      <c r="M51" s="41">
        <v>1200</v>
      </c>
    </row>
    <row r="52" spans="1:13" ht="15" customHeight="1" x14ac:dyDescent="0.25">
      <c r="A52" s="36"/>
      <c r="B52" s="37">
        <v>684344</v>
      </c>
      <c r="C52" s="38" t="s">
        <v>17911</v>
      </c>
      <c r="D52" s="36" t="s">
        <v>10134</v>
      </c>
      <c r="E52" s="36" t="s">
        <v>5789</v>
      </c>
      <c r="F52" s="36" t="s">
        <v>9850</v>
      </c>
      <c r="G52" s="36" t="s">
        <v>8148</v>
      </c>
      <c r="H52" s="39" t="s">
        <v>4881</v>
      </c>
      <c r="I52" s="36" t="s">
        <v>506</v>
      </c>
      <c r="J52" s="40" t="s">
        <v>14304</v>
      </c>
      <c r="K52" s="36" t="s">
        <v>14305</v>
      </c>
      <c r="L52" s="42" t="s">
        <v>19288</v>
      </c>
      <c r="M52" s="41">
        <v>1200</v>
      </c>
    </row>
    <row r="53" spans="1:13" ht="15" customHeight="1" x14ac:dyDescent="0.25">
      <c r="A53" s="36"/>
      <c r="B53" s="37">
        <v>711090</v>
      </c>
      <c r="C53" s="38" t="s">
        <v>17912</v>
      </c>
      <c r="D53" s="36" t="s">
        <v>14306</v>
      </c>
      <c r="E53" s="36" t="s">
        <v>5789</v>
      </c>
      <c r="F53" s="36" t="s">
        <v>10299</v>
      </c>
      <c r="G53" s="36" t="s">
        <v>3848</v>
      </c>
      <c r="H53" s="39">
        <v>2021</v>
      </c>
      <c r="I53" s="36" t="s">
        <v>506</v>
      </c>
      <c r="J53" s="40" t="s">
        <v>14307</v>
      </c>
      <c r="K53" s="36" t="s">
        <v>14308</v>
      </c>
      <c r="L53" s="42" t="s">
        <v>19288</v>
      </c>
      <c r="M53" s="41">
        <v>1200</v>
      </c>
    </row>
    <row r="54" spans="1:13" ht="15" customHeight="1" x14ac:dyDescent="0.25">
      <c r="A54" s="36"/>
      <c r="B54" s="37">
        <v>578416</v>
      </c>
      <c r="C54" s="38" t="s">
        <v>17201</v>
      </c>
      <c r="D54" s="36" t="s">
        <v>10485</v>
      </c>
      <c r="E54" s="36" t="s">
        <v>5789</v>
      </c>
      <c r="F54" s="36" t="s">
        <v>9850</v>
      </c>
      <c r="G54" s="36" t="s">
        <v>10468</v>
      </c>
      <c r="H54" s="39">
        <v>2015</v>
      </c>
      <c r="I54" s="36" t="s">
        <v>506</v>
      </c>
      <c r="J54" s="40" t="s">
        <v>10486</v>
      </c>
      <c r="K54" s="36" t="s">
        <v>10487</v>
      </c>
      <c r="L54" s="42" t="s">
        <v>19288</v>
      </c>
      <c r="M54" s="41">
        <v>1200</v>
      </c>
    </row>
    <row r="55" spans="1:13" ht="15" customHeight="1" x14ac:dyDescent="0.25">
      <c r="A55" s="36"/>
      <c r="B55" s="37">
        <v>684343</v>
      </c>
      <c r="C55" s="38" t="s">
        <v>17913</v>
      </c>
      <c r="D55" s="36" t="s">
        <v>10467</v>
      </c>
      <c r="E55" s="36" t="s">
        <v>5789</v>
      </c>
      <c r="F55" s="36" t="s">
        <v>9850</v>
      </c>
      <c r="G55" s="36" t="s">
        <v>10468</v>
      </c>
      <c r="H55" s="39" t="s">
        <v>4881</v>
      </c>
      <c r="I55" s="36" t="s">
        <v>506</v>
      </c>
      <c r="J55" s="40" t="s">
        <v>14309</v>
      </c>
      <c r="K55" s="36" t="s">
        <v>14310</v>
      </c>
      <c r="L55" s="42" t="s">
        <v>19288</v>
      </c>
      <c r="M55" s="41">
        <v>1200</v>
      </c>
    </row>
    <row r="56" spans="1:13" ht="15" customHeight="1" x14ac:dyDescent="0.25">
      <c r="A56" s="36"/>
      <c r="B56" s="37">
        <v>684345</v>
      </c>
      <c r="C56" s="38" t="s">
        <v>17914</v>
      </c>
      <c r="D56" s="36" t="s">
        <v>10491</v>
      </c>
      <c r="E56" s="36" t="s">
        <v>5789</v>
      </c>
      <c r="F56" s="36" t="s">
        <v>9850</v>
      </c>
      <c r="G56" s="36" t="s">
        <v>10468</v>
      </c>
      <c r="H56" s="39" t="s">
        <v>4881</v>
      </c>
      <c r="I56" s="36" t="s">
        <v>506</v>
      </c>
      <c r="J56" s="40" t="s">
        <v>14311</v>
      </c>
      <c r="K56" s="36" t="s">
        <v>14312</v>
      </c>
      <c r="L56" s="42" t="s">
        <v>19288</v>
      </c>
      <c r="M56" s="41">
        <v>1200</v>
      </c>
    </row>
    <row r="57" spans="1:13" ht="15" customHeight="1" x14ac:dyDescent="0.25">
      <c r="A57" s="36"/>
      <c r="B57" s="37">
        <v>578166</v>
      </c>
      <c r="C57" s="38" t="s">
        <v>17915</v>
      </c>
      <c r="D57" s="36" t="s">
        <v>10570</v>
      </c>
      <c r="E57" s="36" t="s">
        <v>5789</v>
      </c>
      <c r="F57" s="36"/>
      <c r="G57" s="36" t="s">
        <v>10468</v>
      </c>
      <c r="H57" s="39">
        <v>2012</v>
      </c>
      <c r="I57" s="36" t="s">
        <v>506</v>
      </c>
      <c r="J57" s="40" t="s">
        <v>14313</v>
      </c>
      <c r="K57" s="36" t="s">
        <v>14314</v>
      </c>
      <c r="L57" s="42" t="s">
        <v>19288</v>
      </c>
      <c r="M57" s="41">
        <v>1200</v>
      </c>
    </row>
    <row r="58" spans="1:13" ht="15" customHeight="1" x14ac:dyDescent="0.25">
      <c r="A58" s="114" t="s">
        <v>2</v>
      </c>
      <c r="B58" s="115"/>
      <c r="C58" s="115"/>
      <c r="D58" s="116"/>
      <c r="E58" s="116"/>
      <c r="F58" s="116"/>
      <c r="G58" s="116"/>
      <c r="H58" s="117"/>
      <c r="I58" s="116"/>
      <c r="J58" s="118"/>
      <c r="K58" s="85"/>
      <c r="L58" s="85"/>
      <c r="M58" s="85"/>
    </row>
    <row r="59" spans="1:13" ht="15" customHeight="1" x14ac:dyDescent="0.25">
      <c r="A59" s="36"/>
      <c r="B59" s="37">
        <v>578675</v>
      </c>
      <c r="C59" s="38" t="s">
        <v>17887</v>
      </c>
      <c r="D59" s="36" t="s">
        <v>6781</v>
      </c>
      <c r="E59" s="36" t="s">
        <v>5789</v>
      </c>
      <c r="F59" s="36" t="s">
        <v>6782</v>
      </c>
      <c r="G59" s="36" t="s">
        <v>6732</v>
      </c>
      <c r="H59" s="39">
        <v>2015</v>
      </c>
      <c r="I59" s="36" t="s">
        <v>506</v>
      </c>
      <c r="J59" s="40" t="s">
        <v>14315</v>
      </c>
      <c r="K59" s="36" t="s">
        <v>14316</v>
      </c>
      <c r="L59" s="42" t="s">
        <v>19288</v>
      </c>
      <c r="M59" s="41">
        <v>1200</v>
      </c>
    </row>
    <row r="60" spans="1:13" ht="15" customHeight="1" x14ac:dyDescent="0.25">
      <c r="A60" s="36"/>
      <c r="B60" s="37">
        <v>611149</v>
      </c>
      <c r="C60" s="38" t="s">
        <v>17888</v>
      </c>
      <c r="D60" s="36" t="s">
        <v>14317</v>
      </c>
      <c r="E60" s="36" t="s">
        <v>5789</v>
      </c>
      <c r="F60" s="36" t="s">
        <v>14318</v>
      </c>
      <c r="G60" s="36" t="s">
        <v>6732</v>
      </c>
      <c r="H60" s="39">
        <v>2019</v>
      </c>
      <c r="I60" s="36" t="s">
        <v>7034</v>
      </c>
      <c r="J60" s="40" t="s">
        <v>14319</v>
      </c>
      <c r="K60" s="36" t="s">
        <v>14320</v>
      </c>
      <c r="L60" s="42" t="s">
        <v>19288</v>
      </c>
      <c r="M60" s="41">
        <v>1200</v>
      </c>
    </row>
    <row r="61" spans="1:13" ht="15" customHeight="1" x14ac:dyDescent="0.25">
      <c r="A61" s="36"/>
      <c r="B61" s="37">
        <v>578147</v>
      </c>
      <c r="C61" s="38" t="s">
        <v>17889</v>
      </c>
      <c r="D61" s="36" t="s">
        <v>14321</v>
      </c>
      <c r="E61" s="36" t="s">
        <v>5789</v>
      </c>
      <c r="F61" s="36" t="s">
        <v>7038</v>
      </c>
      <c r="G61" s="36" t="s">
        <v>6732</v>
      </c>
      <c r="H61" s="39">
        <v>2017</v>
      </c>
      <c r="I61" s="36" t="s">
        <v>14322</v>
      </c>
      <c r="J61" s="40" t="s">
        <v>14323</v>
      </c>
      <c r="K61" s="36" t="s">
        <v>14324</v>
      </c>
      <c r="L61" s="42" t="s">
        <v>19288</v>
      </c>
      <c r="M61" s="41">
        <v>1200</v>
      </c>
    </row>
    <row r="62" spans="1:13" ht="15" customHeight="1" x14ac:dyDescent="0.25">
      <c r="A62" s="36"/>
      <c r="B62" s="37">
        <v>578648</v>
      </c>
      <c r="C62" s="38" t="s">
        <v>17890</v>
      </c>
      <c r="D62" s="36" t="s">
        <v>7047</v>
      </c>
      <c r="E62" s="36" t="s">
        <v>5789</v>
      </c>
      <c r="F62" s="36" t="s">
        <v>7048</v>
      </c>
      <c r="G62" s="36" t="s">
        <v>6732</v>
      </c>
      <c r="H62" s="39">
        <v>2018</v>
      </c>
      <c r="I62" s="36" t="s">
        <v>14322</v>
      </c>
      <c r="J62" s="40" t="s">
        <v>14325</v>
      </c>
      <c r="K62" s="36" t="s">
        <v>14326</v>
      </c>
      <c r="L62" s="42" t="s">
        <v>19288</v>
      </c>
      <c r="M62" s="41">
        <v>1200</v>
      </c>
    </row>
    <row r="63" spans="1:13" ht="15" customHeight="1" x14ac:dyDescent="0.25">
      <c r="A63" s="36"/>
      <c r="B63" s="37">
        <v>578649</v>
      </c>
      <c r="C63" s="38" t="s">
        <v>17891</v>
      </c>
      <c r="D63" s="36" t="s">
        <v>7051</v>
      </c>
      <c r="E63" s="36" t="s">
        <v>5789</v>
      </c>
      <c r="F63" s="36" t="s">
        <v>7048</v>
      </c>
      <c r="G63" s="36" t="s">
        <v>6703</v>
      </c>
      <c r="H63" s="39">
        <v>2018</v>
      </c>
      <c r="I63" s="36" t="s">
        <v>14322</v>
      </c>
      <c r="J63" s="40" t="s">
        <v>14327</v>
      </c>
      <c r="K63" s="36" t="s">
        <v>14328</v>
      </c>
      <c r="L63" s="42" t="s">
        <v>19288</v>
      </c>
      <c r="M63" s="41">
        <v>1200</v>
      </c>
    </row>
    <row r="64" spans="1:13" ht="15" customHeight="1" x14ac:dyDescent="0.25">
      <c r="A64" s="36"/>
      <c r="B64" s="37">
        <v>578714</v>
      </c>
      <c r="C64" s="38" t="s">
        <v>17892</v>
      </c>
      <c r="D64" s="36" t="s">
        <v>7054</v>
      </c>
      <c r="E64" s="36" t="s">
        <v>5789</v>
      </c>
      <c r="F64" s="36" t="s">
        <v>7055</v>
      </c>
      <c r="G64" s="36" t="s">
        <v>6703</v>
      </c>
      <c r="H64" s="39">
        <v>2019</v>
      </c>
      <c r="I64" s="36" t="s">
        <v>7034</v>
      </c>
      <c r="J64" s="40" t="s">
        <v>14329</v>
      </c>
      <c r="K64" s="36" t="s">
        <v>14330</v>
      </c>
      <c r="L64" s="42" t="s">
        <v>19288</v>
      </c>
      <c r="M64" s="41">
        <v>1200</v>
      </c>
    </row>
    <row r="65" spans="1:13" ht="15" customHeight="1" x14ac:dyDescent="0.25">
      <c r="A65" s="36"/>
      <c r="B65" s="37">
        <v>578427</v>
      </c>
      <c r="C65" s="38" t="s">
        <v>17893</v>
      </c>
      <c r="D65" s="36" t="s">
        <v>7058</v>
      </c>
      <c r="E65" s="36" t="s">
        <v>5789</v>
      </c>
      <c r="F65" s="36" t="s">
        <v>7059</v>
      </c>
      <c r="G65" s="36" t="s">
        <v>6703</v>
      </c>
      <c r="H65" s="39">
        <v>2019</v>
      </c>
      <c r="I65" s="36" t="s">
        <v>7034</v>
      </c>
      <c r="J65" s="40" t="s">
        <v>14331</v>
      </c>
      <c r="K65" s="36" t="s">
        <v>14332</v>
      </c>
      <c r="L65" s="42" t="s">
        <v>19288</v>
      </c>
      <c r="M65" s="41">
        <v>1200</v>
      </c>
    </row>
    <row r="66" spans="1:13" ht="15" customHeight="1" x14ac:dyDescent="0.25">
      <c r="A66" s="36"/>
      <c r="B66" s="37">
        <v>578652</v>
      </c>
      <c r="C66" s="38" t="s">
        <v>16549</v>
      </c>
      <c r="D66" s="36" t="s">
        <v>7067</v>
      </c>
      <c r="E66" s="36" t="s">
        <v>5789</v>
      </c>
      <c r="F66" s="36" t="s">
        <v>7068</v>
      </c>
      <c r="G66" s="36" t="s">
        <v>6703</v>
      </c>
      <c r="H66" s="39">
        <v>2019</v>
      </c>
      <c r="I66" s="36" t="s">
        <v>7034</v>
      </c>
      <c r="J66" s="40" t="s">
        <v>7069</v>
      </c>
      <c r="K66" s="36" t="s">
        <v>7070</v>
      </c>
      <c r="L66" s="42" t="s">
        <v>19288</v>
      </c>
      <c r="M66" s="41">
        <v>1200</v>
      </c>
    </row>
    <row r="67" spans="1:13" ht="15" customHeight="1" x14ac:dyDescent="0.25">
      <c r="A67" s="36"/>
      <c r="B67" s="37">
        <v>578428</v>
      </c>
      <c r="C67" s="38" t="s">
        <v>16551</v>
      </c>
      <c r="D67" s="36" t="s">
        <v>7073</v>
      </c>
      <c r="E67" s="36" t="s">
        <v>5789</v>
      </c>
      <c r="F67" s="36" t="s">
        <v>7074</v>
      </c>
      <c r="G67" s="36" t="s">
        <v>6703</v>
      </c>
      <c r="H67" s="39">
        <v>2019</v>
      </c>
      <c r="I67" s="36" t="s">
        <v>7034</v>
      </c>
      <c r="J67" s="40" t="s">
        <v>7075</v>
      </c>
      <c r="K67" s="36" t="s">
        <v>7076</v>
      </c>
      <c r="L67" s="42" t="s">
        <v>19288</v>
      </c>
      <c r="M67" s="41">
        <v>1200</v>
      </c>
    </row>
    <row r="68" spans="1:13" ht="15" customHeight="1" x14ac:dyDescent="0.25">
      <c r="A68" s="36"/>
      <c r="B68" s="37">
        <v>578422</v>
      </c>
      <c r="C68" s="38" t="s">
        <v>16597</v>
      </c>
      <c r="D68" s="36" t="s">
        <v>7248</v>
      </c>
      <c r="E68" s="36" t="s">
        <v>5789</v>
      </c>
      <c r="F68" s="36" t="s">
        <v>7249</v>
      </c>
      <c r="G68" s="36" t="s">
        <v>7250</v>
      </c>
      <c r="H68" s="39">
        <v>2018</v>
      </c>
      <c r="I68" s="36" t="s">
        <v>506</v>
      </c>
      <c r="J68" s="40" t="s">
        <v>7251</v>
      </c>
      <c r="K68" s="36" t="s">
        <v>7252</v>
      </c>
      <c r="L68" s="42" t="s">
        <v>19288</v>
      </c>
      <c r="M68" s="41">
        <v>1200</v>
      </c>
    </row>
    <row r="69" spans="1:13" ht="15" customHeight="1" x14ac:dyDescent="0.25">
      <c r="A69" s="36"/>
      <c r="B69" s="37">
        <v>578423</v>
      </c>
      <c r="C69" s="38" t="s">
        <v>16415</v>
      </c>
      <c r="D69" s="36" t="s">
        <v>7341</v>
      </c>
      <c r="E69" s="36" t="s">
        <v>5789</v>
      </c>
      <c r="F69" s="36" t="s">
        <v>7342</v>
      </c>
      <c r="G69" s="36" t="s">
        <v>7319</v>
      </c>
      <c r="H69" s="39">
        <v>2011</v>
      </c>
      <c r="I69" s="36" t="s">
        <v>506</v>
      </c>
      <c r="J69" s="40" t="s">
        <v>7343</v>
      </c>
      <c r="K69" s="36" t="s">
        <v>7344</v>
      </c>
      <c r="L69" s="42" t="s">
        <v>19288</v>
      </c>
      <c r="M69" s="41">
        <v>1200</v>
      </c>
    </row>
    <row r="70" spans="1:13" ht="15" customHeight="1" x14ac:dyDescent="0.25">
      <c r="A70" s="36"/>
      <c r="B70" s="37">
        <v>611147</v>
      </c>
      <c r="C70" s="38" t="s">
        <v>17894</v>
      </c>
      <c r="D70" s="36" t="s">
        <v>7347</v>
      </c>
      <c r="E70" s="36" t="s">
        <v>5789</v>
      </c>
      <c r="F70" s="36" t="s">
        <v>7348</v>
      </c>
      <c r="G70" s="36" t="s">
        <v>7302</v>
      </c>
      <c r="H70" s="39">
        <v>2012</v>
      </c>
      <c r="I70" s="36" t="s">
        <v>506</v>
      </c>
      <c r="J70" s="40" t="s">
        <v>14333</v>
      </c>
      <c r="K70" s="36" t="s">
        <v>14334</v>
      </c>
      <c r="L70" s="42" t="s">
        <v>19288</v>
      </c>
      <c r="M70" s="41">
        <v>1200</v>
      </c>
    </row>
    <row r="71" spans="1:13" ht="15" customHeight="1" x14ac:dyDescent="0.25">
      <c r="A71" s="36"/>
      <c r="B71" s="37">
        <v>578676</v>
      </c>
      <c r="C71" s="38" t="s">
        <v>17895</v>
      </c>
      <c r="D71" s="36" t="s">
        <v>7466</v>
      </c>
      <c r="E71" s="36" t="s">
        <v>5789</v>
      </c>
      <c r="F71" s="36" t="s">
        <v>14335</v>
      </c>
      <c r="G71" s="36" t="s">
        <v>7302</v>
      </c>
      <c r="H71" s="39">
        <v>2017</v>
      </c>
      <c r="I71" s="36" t="s">
        <v>7460</v>
      </c>
      <c r="J71" s="40" t="s">
        <v>14336</v>
      </c>
      <c r="K71" s="36" t="s">
        <v>14337</v>
      </c>
      <c r="L71" s="42" t="s">
        <v>19288</v>
      </c>
      <c r="M71" s="41">
        <v>1200</v>
      </c>
    </row>
    <row r="72" spans="1:13" ht="15" customHeight="1" x14ac:dyDescent="0.25">
      <c r="A72" s="36"/>
      <c r="B72" s="37">
        <v>578674</v>
      </c>
      <c r="C72" s="38" t="s">
        <v>17896</v>
      </c>
      <c r="D72" s="36" t="s">
        <v>7430</v>
      </c>
      <c r="E72" s="36" t="s">
        <v>5789</v>
      </c>
      <c r="F72" s="36" t="s">
        <v>7431</v>
      </c>
      <c r="G72" s="36" t="s">
        <v>7302</v>
      </c>
      <c r="H72" s="39">
        <v>2017</v>
      </c>
      <c r="I72" s="36" t="s">
        <v>7432</v>
      </c>
      <c r="J72" s="40" t="s">
        <v>14338</v>
      </c>
      <c r="K72" s="36" t="s">
        <v>14339</v>
      </c>
      <c r="L72" s="42" t="s">
        <v>19288</v>
      </c>
      <c r="M72" s="41">
        <v>1200</v>
      </c>
    </row>
    <row r="73" spans="1:13" ht="15" customHeight="1" x14ac:dyDescent="0.25">
      <c r="A73" s="36"/>
      <c r="B73" s="37">
        <v>574693</v>
      </c>
      <c r="C73" s="38" t="s">
        <v>16449</v>
      </c>
      <c r="D73" s="36" t="s">
        <v>7463</v>
      </c>
      <c r="E73" s="36" t="s">
        <v>5789</v>
      </c>
      <c r="F73" s="36"/>
      <c r="G73" s="36" t="s">
        <v>7302</v>
      </c>
      <c r="H73" s="39">
        <v>2017</v>
      </c>
      <c r="I73" s="36" t="s">
        <v>7460</v>
      </c>
      <c r="J73" s="40" t="s">
        <v>7464</v>
      </c>
      <c r="K73" s="36" t="s">
        <v>7465</v>
      </c>
      <c r="L73" s="42" t="s">
        <v>19288</v>
      </c>
      <c r="M73" s="41">
        <v>1200</v>
      </c>
    </row>
    <row r="74" spans="1:13" ht="15" customHeight="1" x14ac:dyDescent="0.25">
      <c r="A74" s="36"/>
      <c r="B74" s="37">
        <v>578628</v>
      </c>
      <c r="C74" s="38" t="s">
        <v>16305</v>
      </c>
      <c r="D74" s="36" t="s">
        <v>7474</v>
      </c>
      <c r="E74" s="36" t="s">
        <v>5789</v>
      </c>
      <c r="F74" s="36" t="s">
        <v>7475</v>
      </c>
      <c r="G74" s="36" t="s">
        <v>7476</v>
      </c>
      <c r="H74" s="39">
        <v>2017</v>
      </c>
      <c r="I74" s="36" t="s">
        <v>506</v>
      </c>
      <c r="J74" s="40" t="s">
        <v>7477</v>
      </c>
      <c r="K74" s="36" t="s">
        <v>7478</v>
      </c>
      <c r="L74" s="42" t="s">
        <v>19288</v>
      </c>
      <c r="M74" s="41">
        <v>1200</v>
      </c>
    </row>
    <row r="75" spans="1:13" ht="15" customHeight="1" x14ac:dyDescent="0.25">
      <c r="A75" s="36"/>
      <c r="B75" s="37">
        <v>684340</v>
      </c>
      <c r="C75" s="38" t="s">
        <v>17897</v>
      </c>
      <c r="D75" s="36" t="s">
        <v>7509</v>
      </c>
      <c r="E75" s="36" t="s">
        <v>5789</v>
      </c>
      <c r="F75" s="36" t="s">
        <v>7510</v>
      </c>
      <c r="G75" s="36" t="s">
        <v>14340</v>
      </c>
      <c r="H75" s="39">
        <v>2020</v>
      </c>
      <c r="I75" s="36" t="s">
        <v>506</v>
      </c>
      <c r="J75" s="40" t="s">
        <v>14341</v>
      </c>
      <c r="K75" s="36" t="s">
        <v>14342</v>
      </c>
      <c r="L75" s="42" t="s">
        <v>19288</v>
      </c>
      <c r="M75" s="41">
        <v>1200</v>
      </c>
    </row>
    <row r="76" spans="1:13" ht="15" customHeight="1" x14ac:dyDescent="0.25">
      <c r="A76" s="36"/>
      <c r="B76" s="37">
        <v>578638</v>
      </c>
      <c r="C76" s="38" t="s">
        <v>17898</v>
      </c>
      <c r="D76" s="36" t="s">
        <v>7539</v>
      </c>
      <c r="E76" s="36" t="s">
        <v>5789</v>
      </c>
      <c r="F76" s="36" t="s">
        <v>7540</v>
      </c>
      <c r="G76" s="36" t="s">
        <v>7541</v>
      </c>
      <c r="H76" s="39">
        <v>2017</v>
      </c>
      <c r="I76" s="36" t="s">
        <v>506</v>
      </c>
      <c r="J76" s="40" t="s">
        <v>14343</v>
      </c>
      <c r="K76" s="36" t="s">
        <v>14344</v>
      </c>
      <c r="L76" s="42" t="s">
        <v>19288</v>
      </c>
      <c r="M76" s="41">
        <v>1200</v>
      </c>
    </row>
    <row r="77" spans="1:13" ht="15" customHeight="1" x14ac:dyDescent="0.25">
      <c r="A77" s="36"/>
      <c r="B77" s="37">
        <v>578165</v>
      </c>
      <c r="C77" s="38" t="s">
        <v>17899</v>
      </c>
      <c r="D77" s="36" t="s">
        <v>7544</v>
      </c>
      <c r="E77" s="36" t="s">
        <v>5789</v>
      </c>
      <c r="F77" s="36" t="s">
        <v>14345</v>
      </c>
      <c r="G77" s="36" t="s">
        <v>7569</v>
      </c>
      <c r="H77" s="39">
        <v>2012</v>
      </c>
      <c r="I77" s="36" t="s">
        <v>506</v>
      </c>
      <c r="J77" s="40" t="s">
        <v>14346</v>
      </c>
      <c r="K77" s="36" t="s">
        <v>14347</v>
      </c>
      <c r="L77" s="42" t="s">
        <v>19288</v>
      </c>
      <c r="M77" s="41">
        <v>1200</v>
      </c>
    </row>
    <row r="78" spans="1:13" ht="15" customHeight="1" x14ac:dyDescent="0.25">
      <c r="A78" s="36"/>
      <c r="B78" s="37">
        <v>684242</v>
      </c>
      <c r="C78" s="38" t="s">
        <v>17900</v>
      </c>
      <c r="D78" s="36" t="s">
        <v>14348</v>
      </c>
      <c r="E78" s="36" t="s">
        <v>5789</v>
      </c>
      <c r="F78" s="36" t="s">
        <v>7583</v>
      </c>
      <c r="G78" s="36" t="s">
        <v>7584</v>
      </c>
      <c r="H78" s="39" t="s">
        <v>4881</v>
      </c>
      <c r="I78" s="36" t="s">
        <v>506</v>
      </c>
      <c r="J78" s="40" t="s">
        <v>14349</v>
      </c>
      <c r="K78" s="36" t="s">
        <v>14350</v>
      </c>
      <c r="L78" s="42" t="s">
        <v>19288</v>
      </c>
      <c r="M78" s="41">
        <v>1200</v>
      </c>
    </row>
    <row r="79" spans="1:13" ht="15" customHeight="1" x14ac:dyDescent="0.25">
      <c r="A79" s="36"/>
      <c r="B79" s="37">
        <v>578711</v>
      </c>
      <c r="C79" s="38" t="s">
        <v>17901</v>
      </c>
      <c r="D79" s="36" t="s">
        <v>7618</v>
      </c>
      <c r="E79" s="36" t="s">
        <v>5789</v>
      </c>
      <c r="F79" s="36" t="s">
        <v>7619</v>
      </c>
      <c r="G79" s="36" t="s">
        <v>7620</v>
      </c>
      <c r="H79" s="39">
        <v>2018</v>
      </c>
      <c r="I79" s="36" t="s">
        <v>506</v>
      </c>
      <c r="J79" s="40" t="s">
        <v>14351</v>
      </c>
      <c r="K79" s="36" t="s">
        <v>14352</v>
      </c>
      <c r="L79" s="42" t="s">
        <v>19288</v>
      </c>
      <c r="M79" s="41">
        <v>1200</v>
      </c>
    </row>
    <row r="80" spans="1:13" ht="15" customHeight="1" x14ac:dyDescent="0.25">
      <c r="A80" s="36"/>
      <c r="B80" s="37">
        <v>684496</v>
      </c>
      <c r="C80" s="38" t="s">
        <v>17902</v>
      </c>
      <c r="D80" s="36" t="s">
        <v>7702</v>
      </c>
      <c r="E80" s="36" t="s">
        <v>5789</v>
      </c>
      <c r="F80" s="36" t="s">
        <v>7703</v>
      </c>
      <c r="G80" s="36" t="s">
        <v>7704</v>
      </c>
      <c r="H80" s="39" t="s">
        <v>4881</v>
      </c>
      <c r="I80" s="36" t="s">
        <v>506</v>
      </c>
      <c r="J80" s="40" t="s">
        <v>14353</v>
      </c>
      <c r="K80" s="36" t="s">
        <v>14354</v>
      </c>
      <c r="L80" s="42" t="s">
        <v>19288</v>
      </c>
      <c r="M80" s="41">
        <v>1200</v>
      </c>
    </row>
    <row r="81" spans="1:13" ht="15" customHeight="1" x14ac:dyDescent="0.25">
      <c r="A81" s="36"/>
      <c r="B81" s="37">
        <v>684495</v>
      </c>
      <c r="C81" s="38" t="s">
        <v>17903</v>
      </c>
      <c r="D81" s="36" t="s">
        <v>14355</v>
      </c>
      <c r="E81" s="36" t="s">
        <v>5789</v>
      </c>
      <c r="F81" s="36" t="s">
        <v>7703</v>
      </c>
      <c r="G81" s="36" t="s">
        <v>7704</v>
      </c>
      <c r="H81" s="39" t="s">
        <v>4881</v>
      </c>
      <c r="I81" s="36" t="s">
        <v>506</v>
      </c>
      <c r="J81" s="40" t="s">
        <v>14356</v>
      </c>
      <c r="K81" s="36" t="s">
        <v>14357</v>
      </c>
      <c r="L81" s="42" t="s">
        <v>19288</v>
      </c>
      <c r="M81" s="41">
        <v>1200</v>
      </c>
    </row>
    <row r="82" spans="1:13" ht="15" customHeight="1" x14ac:dyDescent="0.25">
      <c r="A82" s="36"/>
      <c r="B82" s="37">
        <v>578431</v>
      </c>
      <c r="C82" s="38" t="s">
        <v>17904</v>
      </c>
      <c r="D82" s="36" t="s">
        <v>7784</v>
      </c>
      <c r="E82" s="36" t="s">
        <v>5789</v>
      </c>
      <c r="F82" s="36" t="s">
        <v>7785</v>
      </c>
      <c r="G82" s="36" t="s">
        <v>7704</v>
      </c>
      <c r="H82" s="39">
        <v>2015</v>
      </c>
      <c r="I82" s="36" t="s">
        <v>506</v>
      </c>
      <c r="J82" s="40" t="s">
        <v>14358</v>
      </c>
      <c r="K82" s="36" t="s">
        <v>14359</v>
      </c>
      <c r="L82" s="42" t="s">
        <v>19288</v>
      </c>
      <c r="M82" s="41">
        <v>1200</v>
      </c>
    </row>
    <row r="83" spans="1:13" ht="15" customHeight="1" x14ac:dyDescent="0.25">
      <c r="A83" s="36"/>
      <c r="B83" s="37">
        <v>711091</v>
      </c>
      <c r="C83" s="38" t="s">
        <v>17905</v>
      </c>
      <c r="D83" s="36" t="s">
        <v>7830</v>
      </c>
      <c r="E83" s="36" t="s">
        <v>5789</v>
      </c>
      <c r="F83" s="36"/>
      <c r="G83" s="36" t="s">
        <v>7831</v>
      </c>
      <c r="H83" s="39">
        <v>2023</v>
      </c>
      <c r="I83" s="36" t="s">
        <v>506</v>
      </c>
      <c r="J83" s="40" t="s">
        <v>14360</v>
      </c>
      <c r="K83" s="36" t="s">
        <v>14361</v>
      </c>
      <c r="L83" s="42" t="s">
        <v>19288</v>
      </c>
      <c r="M83" s="41">
        <v>1200</v>
      </c>
    </row>
    <row r="84" spans="1:13" ht="15" customHeight="1" x14ac:dyDescent="0.25">
      <c r="A84" s="36"/>
      <c r="B84" s="37">
        <v>578635</v>
      </c>
      <c r="C84" s="38" t="s">
        <v>17906</v>
      </c>
      <c r="D84" s="36" t="s">
        <v>11205</v>
      </c>
      <c r="E84" s="36" t="s">
        <v>5789</v>
      </c>
      <c r="F84" s="36" t="s">
        <v>11206</v>
      </c>
      <c r="G84" s="36" t="s">
        <v>11207</v>
      </c>
      <c r="H84" s="39">
        <v>2017</v>
      </c>
      <c r="I84" s="36" t="s">
        <v>506</v>
      </c>
      <c r="J84" s="40" t="s">
        <v>14362</v>
      </c>
      <c r="K84" s="36" t="s">
        <v>14363</v>
      </c>
      <c r="L84" s="42" t="s">
        <v>19288</v>
      </c>
      <c r="M84" s="41">
        <v>1200</v>
      </c>
    </row>
    <row r="85" spans="1:13" ht="15" customHeight="1" x14ac:dyDescent="0.25">
      <c r="A85" s="36"/>
      <c r="B85" s="37">
        <v>606087</v>
      </c>
      <c r="C85" s="38" t="s">
        <v>17907</v>
      </c>
      <c r="D85" s="36" t="s">
        <v>7846</v>
      </c>
      <c r="E85" s="36" t="s">
        <v>5789</v>
      </c>
      <c r="F85" s="36" t="s">
        <v>7847</v>
      </c>
      <c r="G85" s="36" t="s">
        <v>7704</v>
      </c>
      <c r="H85" s="39">
        <v>2012</v>
      </c>
      <c r="I85" s="36" t="s">
        <v>506</v>
      </c>
      <c r="J85" s="40" t="s">
        <v>14364</v>
      </c>
      <c r="K85" s="36" t="s">
        <v>14365</v>
      </c>
      <c r="L85" s="42" t="s">
        <v>19288</v>
      </c>
      <c r="M85" s="41">
        <v>1200</v>
      </c>
    </row>
    <row r="86" spans="1:13" ht="15" customHeight="1" x14ac:dyDescent="0.25">
      <c r="A86" s="36"/>
      <c r="B86" s="37">
        <v>684497</v>
      </c>
      <c r="C86" s="38" t="s">
        <v>17908</v>
      </c>
      <c r="D86" s="36" t="s">
        <v>7858</v>
      </c>
      <c r="E86" s="36" t="s">
        <v>5789</v>
      </c>
      <c r="F86" s="36" t="s">
        <v>7859</v>
      </c>
      <c r="G86" s="36" t="s">
        <v>7584</v>
      </c>
      <c r="H86" s="39">
        <v>2012</v>
      </c>
      <c r="I86" s="36" t="s">
        <v>506</v>
      </c>
      <c r="J86" s="40" t="s">
        <v>14366</v>
      </c>
      <c r="K86" s="36" t="s">
        <v>14367</v>
      </c>
      <c r="L86" s="42" t="s">
        <v>19288</v>
      </c>
      <c r="M86" s="41">
        <v>1200</v>
      </c>
    </row>
    <row r="87" spans="1:13" ht="15" customHeight="1" x14ac:dyDescent="0.25">
      <c r="A87" s="114" t="s">
        <v>4</v>
      </c>
      <c r="B87" s="115"/>
      <c r="C87" s="115"/>
      <c r="D87" s="116"/>
      <c r="E87" s="116"/>
      <c r="F87" s="116"/>
      <c r="G87" s="116"/>
      <c r="H87" s="117"/>
      <c r="I87" s="116"/>
      <c r="J87" s="118"/>
      <c r="K87" s="85"/>
      <c r="L87" s="85"/>
      <c r="M87" s="85"/>
    </row>
    <row r="88" spans="1:13" ht="15" customHeight="1" x14ac:dyDescent="0.25">
      <c r="A88" s="36"/>
      <c r="B88" s="37">
        <v>578417</v>
      </c>
      <c r="C88" s="38" t="s">
        <v>17881</v>
      </c>
      <c r="D88" s="36" t="s">
        <v>8218</v>
      </c>
      <c r="E88" s="36" t="s">
        <v>5789</v>
      </c>
      <c r="F88" s="36" t="s">
        <v>8215</v>
      </c>
      <c r="G88" s="36" t="s">
        <v>14368</v>
      </c>
      <c r="H88" s="39">
        <v>2018</v>
      </c>
      <c r="I88" s="36" t="s">
        <v>506</v>
      </c>
      <c r="J88" s="40" t="s">
        <v>14369</v>
      </c>
      <c r="K88" s="36" t="s">
        <v>14370</v>
      </c>
      <c r="L88" s="42" t="s">
        <v>19288</v>
      </c>
      <c r="M88" s="41">
        <v>1200</v>
      </c>
    </row>
    <row r="89" spans="1:13" ht="15" customHeight="1" x14ac:dyDescent="0.25">
      <c r="A89" s="36"/>
      <c r="B89" s="37">
        <v>578704</v>
      </c>
      <c r="C89" s="38" t="s">
        <v>17882</v>
      </c>
      <c r="D89" s="36" t="s">
        <v>8214</v>
      </c>
      <c r="E89" s="36" t="s">
        <v>5789</v>
      </c>
      <c r="F89" s="36" t="s">
        <v>8215</v>
      </c>
      <c r="G89" s="36" t="s">
        <v>8160</v>
      </c>
      <c r="H89" s="39">
        <v>2019</v>
      </c>
      <c r="I89" s="36" t="s">
        <v>506</v>
      </c>
      <c r="J89" s="40" t="s">
        <v>14371</v>
      </c>
      <c r="K89" s="36" t="s">
        <v>14372</v>
      </c>
      <c r="L89" s="42" t="s">
        <v>19288</v>
      </c>
      <c r="M89" s="41">
        <v>1200</v>
      </c>
    </row>
    <row r="90" spans="1:13" ht="15" customHeight="1" x14ac:dyDescent="0.25">
      <c r="A90" s="36"/>
      <c r="B90" s="37">
        <v>684246</v>
      </c>
      <c r="C90" s="38" t="s">
        <v>17883</v>
      </c>
      <c r="D90" s="36" t="s">
        <v>8336</v>
      </c>
      <c r="E90" s="36" t="s">
        <v>5789</v>
      </c>
      <c r="F90" s="36" t="s">
        <v>8240</v>
      </c>
      <c r="G90" s="36" t="s">
        <v>8207</v>
      </c>
      <c r="H90" s="39" t="s">
        <v>4881</v>
      </c>
      <c r="I90" s="36" t="s">
        <v>506</v>
      </c>
      <c r="J90" s="40" t="s">
        <v>14373</v>
      </c>
      <c r="K90" s="36" t="s">
        <v>14374</v>
      </c>
      <c r="L90" s="42" t="s">
        <v>19288</v>
      </c>
      <c r="M90" s="41">
        <v>1200</v>
      </c>
    </row>
    <row r="91" spans="1:13" ht="15" customHeight="1" x14ac:dyDescent="0.25">
      <c r="A91" s="36"/>
      <c r="B91" s="37">
        <v>606103</v>
      </c>
      <c r="C91" s="38" t="s">
        <v>17884</v>
      </c>
      <c r="D91" s="36" t="s">
        <v>8235</v>
      </c>
      <c r="E91" s="36" t="s">
        <v>5789</v>
      </c>
      <c r="F91" s="36" t="s">
        <v>8236</v>
      </c>
      <c r="G91" s="36" t="s">
        <v>8165</v>
      </c>
      <c r="H91" s="39" t="s">
        <v>4881</v>
      </c>
      <c r="I91" s="36" t="s">
        <v>506</v>
      </c>
      <c r="J91" s="40" t="s">
        <v>14375</v>
      </c>
      <c r="K91" s="36" t="s">
        <v>14376</v>
      </c>
      <c r="L91" s="42" t="s">
        <v>19288</v>
      </c>
      <c r="M91" s="41">
        <v>1200</v>
      </c>
    </row>
    <row r="92" spans="1:13" ht="15" customHeight="1" x14ac:dyDescent="0.25">
      <c r="A92" s="36"/>
      <c r="B92" s="37">
        <v>606095</v>
      </c>
      <c r="C92" s="38" t="s">
        <v>17885</v>
      </c>
      <c r="D92" s="36" t="s">
        <v>14377</v>
      </c>
      <c r="E92" s="36" t="s">
        <v>5789</v>
      </c>
      <c r="F92" s="36" t="s">
        <v>8202</v>
      </c>
      <c r="G92" s="36" t="s">
        <v>8189</v>
      </c>
      <c r="H92" s="39">
        <v>2013</v>
      </c>
      <c r="I92" s="36" t="s">
        <v>506</v>
      </c>
      <c r="J92" s="40" t="s">
        <v>14378</v>
      </c>
      <c r="K92" s="36" t="s">
        <v>14379</v>
      </c>
      <c r="L92" s="42" t="s">
        <v>19288</v>
      </c>
      <c r="M92" s="41">
        <v>1200</v>
      </c>
    </row>
    <row r="93" spans="1:13" ht="15" customHeight="1" x14ac:dyDescent="0.25">
      <c r="A93" s="36"/>
      <c r="B93" s="37">
        <v>606088</v>
      </c>
      <c r="C93" s="38" t="s">
        <v>17886</v>
      </c>
      <c r="D93" s="36" t="s">
        <v>14380</v>
      </c>
      <c r="E93" s="36" t="s">
        <v>5789</v>
      </c>
      <c r="F93" s="36" t="s">
        <v>8244</v>
      </c>
      <c r="G93" s="36" t="s">
        <v>8198</v>
      </c>
      <c r="H93" s="39">
        <v>2008</v>
      </c>
      <c r="I93" s="36" t="s">
        <v>506</v>
      </c>
      <c r="J93" s="40" t="s">
        <v>14381</v>
      </c>
      <c r="K93" s="36" t="s">
        <v>14382</v>
      </c>
      <c r="L93" s="42" t="s">
        <v>19288</v>
      </c>
      <c r="M93" s="41">
        <v>1200</v>
      </c>
    </row>
    <row r="94" spans="1:13" ht="15" customHeight="1" x14ac:dyDescent="0.25">
      <c r="A94" s="114" t="s">
        <v>5</v>
      </c>
      <c r="B94" s="115"/>
      <c r="C94" s="115"/>
      <c r="D94" s="116"/>
      <c r="E94" s="116"/>
      <c r="F94" s="116"/>
      <c r="G94" s="116"/>
      <c r="H94" s="117"/>
      <c r="I94" s="116"/>
      <c r="J94" s="118"/>
      <c r="K94" s="85"/>
      <c r="L94" s="85"/>
      <c r="M94" s="85"/>
    </row>
    <row r="95" spans="1:13" ht="15" customHeight="1" x14ac:dyDescent="0.25">
      <c r="A95" s="36"/>
      <c r="B95" s="37">
        <v>611142</v>
      </c>
      <c r="C95" s="38" t="s">
        <v>17874</v>
      </c>
      <c r="D95" s="36" t="s">
        <v>14383</v>
      </c>
      <c r="E95" s="36" t="s">
        <v>5789</v>
      </c>
      <c r="F95" s="36" t="s">
        <v>8404</v>
      </c>
      <c r="G95" s="36" t="s">
        <v>8352</v>
      </c>
      <c r="H95" s="39">
        <v>2018</v>
      </c>
      <c r="I95" s="36" t="s">
        <v>506</v>
      </c>
      <c r="J95" s="40" t="s">
        <v>14384</v>
      </c>
      <c r="K95" s="36" t="s">
        <v>14385</v>
      </c>
      <c r="L95" s="42" t="s">
        <v>19288</v>
      </c>
      <c r="M95" s="41">
        <v>1200</v>
      </c>
    </row>
    <row r="96" spans="1:13" ht="15" customHeight="1" x14ac:dyDescent="0.25">
      <c r="A96" s="36"/>
      <c r="B96" s="37">
        <v>603630</v>
      </c>
      <c r="C96" s="38" t="s">
        <v>17875</v>
      </c>
      <c r="D96" s="36" t="s">
        <v>14386</v>
      </c>
      <c r="E96" s="36" t="s">
        <v>5789</v>
      </c>
      <c r="F96" s="36"/>
      <c r="G96" s="36" t="s">
        <v>14387</v>
      </c>
      <c r="H96" s="39">
        <v>2007</v>
      </c>
      <c r="I96" s="36" t="s">
        <v>14220</v>
      </c>
      <c r="J96" s="40">
        <v>4607031755488</v>
      </c>
      <c r="K96" s="36" t="s">
        <v>14388</v>
      </c>
      <c r="L96" s="42" t="s">
        <v>19288</v>
      </c>
      <c r="M96" s="41">
        <v>1200</v>
      </c>
    </row>
    <row r="97" spans="1:13" ht="15" customHeight="1" x14ac:dyDescent="0.25">
      <c r="A97" s="36"/>
      <c r="B97" s="37">
        <v>603652</v>
      </c>
      <c r="C97" s="38" t="s">
        <v>17876</v>
      </c>
      <c r="D97" s="36" t="s">
        <v>14386</v>
      </c>
      <c r="E97" s="36" t="s">
        <v>5789</v>
      </c>
      <c r="F97" s="36"/>
      <c r="G97" s="36" t="s">
        <v>14387</v>
      </c>
      <c r="H97" s="39">
        <v>2007</v>
      </c>
      <c r="I97" s="36" t="s">
        <v>14220</v>
      </c>
      <c r="J97" s="40">
        <v>4607031756157</v>
      </c>
      <c r="K97" s="36" t="s">
        <v>14389</v>
      </c>
      <c r="L97" s="42" t="s">
        <v>19288</v>
      </c>
      <c r="M97" s="41">
        <v>1200</v>
      </c>
    </row>
    <row r="98" spans="1:13" ht="15" customHeight="1" x14ac:dyDescent="0.25">
      <c r="A98" s="36"/>
      <c r="B98" s="37">
        <v>603651</v>
      </c>
      <c r="C98" s="38" t="s">
        <v>17877</v>
      </c>
      <c r="D98" s="36" t="s">
        <v>14390</v>
      </c>
      <c r="E98" s="36" t="s">
        <v>5789</v>
      </c>
      <c r="F98" s="36"/>
      <c r="G98" s="36" t="s">
        <v>8357</v>
      </c>
      <c r="H98" s="39">
        <v>2007</v>
      </c>
      <c r="I98" s="36" t="s">
        <v>14220</v>
      </c>
      <c r="J98" s="40"/>
      <c r="K98" s="36" t="s">
        <v>14391</v>
      </c>
      <c r="L98" s="42" t="s">
        <v>19288</v>
      </c>
      <c r="M98" s="41">
        <v>1200</v>
      </c>
    </row>
    <row r="99" spans="1:13" ht="15" customHeight="1" x14ac:dyDescent="0.25">
      <c r="A99" s="36"/>
      <c r="B99" s="37">
        <v>578138</v>
      </c>
      <c r="C99" s="38" t="s">
        <v>17878</v>
      </c>
      <c r="D99" s="36" t="s">
        <v>8421</v>
      </c>
      <c r="E99" s="36" t="s">
        <v>5789</v>
      </c>
      <c r="F99" s="36" t="s">
        <v>8422</v>
      </c>
      <c r="G99" s="36" t="s">
        <v>8352</v>
      </c>
      <c r="H99" s="39">
        <v>2012</v>
      </c>
      <c r="I99" s="36" t="s">
        <v>506</v>
      </c>
      <c r="J99" s="40" t="s">
        <v>14392</v>
      </c>
      <c r="K99" s="36" t="s">
        <v>14393</v>
      </c>
      <c r="L99" s="42" t="s">
        <v>19288</v>
      </c>
      <c r="M99" s="41">
        <v>1200</v>
      </c>
    </row>
    <row r="100" spans="1:13" ht="15" customHeight="1" x14ac:dyDescent="0.25">
      <c r="A100" s="36"/>
      <c r="B100" s="37">
        <v>606110</v>
      </c>
      <c r="C100" s="38" t="s">
        <v>17879</v>
      </c>
      <c r="D100" s="36" t="s">
        <v>8239</v>
      </c>
      <c r="E100" s="36" t="s">
        <v>5789</v>
      </c>
      <c r="F100" s="36" t="s">
        <v>8240</v>
      </c>
      <c r="G100" s="36" t="s">
        <v>8207</v>
      </c>
      <c r="H100" s="39">
        <v>2013</v>
      </c>
      <c r="I100" s="36" t="s">
        <v>506</v>
      </c>
      <c r="J100" s="40" t="s">
        <v>14394</v>
      </c>
      <c r="K100" s="36" t="s">
        <v>14395</v>
      </c>
      <c r="L100" s="42" t="s">
        <v>19288</v>
      </c>
      <c r="M100" s="41">
        <v>1200</v>
      </c>
    </row>
    <row r="101" spans="1:13" ht="15" customHeight="1" x14ac:dyDescent="0.25">
      <c r="A101" s="36"/>
      <c r="B101" s="37">
        <v>606094</v>
      </c>
      <c r="C101" s="38" t="s">
        <v>17880</v>
      </c>
      <c r="D101" s="36" t="s">
        <v>14396</v>
      </c>
      <c r="E101" s="36" t="s">
        <v>5789</v>
      </c>
      <c r="F101" s="36"/>
      <c r="G101" s="36" t="s">
        <v>14397</v>
      </c>
      <c r="H101" s="39">
        <v>2011</v>
      </c>
      <c r="I101" s="36" t="s">
        <v>506</v>
      </c>
      <c r="J101" s="40" t="s">
        <v>14398</v>
      </c>
      <c r="K101" s="36" t="s">
        <v>14399</v>
      </c>
      <c r="L101" s="42" t="s">
        <v>19288</v>
      </c>
      <c r="M101" s="41">
        <v>1200</v>
      </c>
    </row>
    <row r="102" spans="1:13" ht="15" customHeight="1" x14ac:dyDescent="0.25">
      <c r="A102" s="114" t="s">
        <v>18527</v>
      </c>
      <c r="B102" s="115"/>
      <c r="C102" s="115"/>
      <c r="D102" s="116"/>
      <c r="E102" s="116"/>
      <c r="F102" s="116"/>
      <c r="G102" s="116"/>
      <c r="H102" s="117"/>
      <c r="I102" s="116"/>
      <c r="J102" s="118"/>
      <c r="K102" s="85"/>
      <c r="L102" s="85"/>
      <c r="M102" s="85"/>
    </row>
    <row r="103" spans="1:13" ht="15" customHeight="1" x14ac:dyDescent="0.25">
      <c r="A103" s="36"/>
      <c r="B103" s="37">
        <v>603716</v>
      </c>
      <c r="C103" s="38" t="s">
        <v>17873</v>
      </c>
      <c r="D103" s="36" t="s">
        <v>14400</v>
      </c>
      <c r="E103" s="36" t="s">
        <v>5789</v>
      </c>
      <c r="F103" s="36"/>
      <c r="G103" s="36" t="s">
        <v>14401</v>
      </c>
      <c r="H103" s="39">
        <v>2008</v>
      </c>
      <c r="I103" s="36" t="s">
        <v>14220</v>
      </c>
      <c r="J103" s="40">
        <v>4607031758373</v>
      </c>
      <c r="K103" s="36" t="s">
        <v>14402</v>
      </c>
      <c r="L103" s="42" t="s">
        <v>19288</v>
      </c>
      <c r="M103" s="41">
        <v>1200</v>
      </c>
    </row>
    <row r="104" spans="1:13" ht="15" customHeight="1" x14ac:dyDescent="0.25">
      <c r="A104" s="114" t="s">
        <v>8</v>
      </c>
      <c r="B104" s="115"/>
      <c r="C104" s="115"/>
      <c r="D104" s="116"/>
      <c r="E104" s="116"/>
      <c r="F104" s="116"/>
      <c r="G104" s="116"/>
      <c r="H104" s="117"/>
      <c r="I104" s="116"/>
      <c r="J104" s="118"/>
      <c r="K104" s="85"/>
      <c r="L104" s="85"/>
      <c r="M104" s="85"/>
    </row>
    <row r="105" spans="1:13" ht="15" customHeight="1" x14ac:dyDescent="0.25">
      <c r="A105" s="36"/>
      <c r="B105" s="37">
        <v>578633</v>
      </c>
      <c r="C105" s="38" t="s">
        <v>17446</v>
      </c>
      <c r="D105" s="36" t="s">
        <v>10681</v>
      </c>
      <c r="E105" s="36" t="s">
        <v>5789</v>
      </c>
      <c r="F105" s="36" t="s">
        <v>10682</v>
      </c>
      <c r="G105" s="36" t="s">
        <v>10683</v>
      </c>
      <c r="H105" s="39">
        <v>2013</v>
      </c>
      <c r="I105" s="36" t="s">
        <v>506</v>
      </c>
      <c r="J105" s="40" t="s">
        <v>10874</v>
      </c>
      <c r="K105" s="36" t="s">
        <v>10875</v>
      </c>
      <c r="L105" s="42" t="s">
        <v>19288</v>
      </c>
      <c r="M105" s="41">
        <v>1200</v>
      </c>
    </row>
    <row r="106" spans="1:13" ht="15" customHeight="1" x14ac:dyDescent="0.25">
      <c r="A106" s="36"/>
      <c r="B106" s="37">
        <v>578701</v>
      </c>
      <c r="C106" s="38" t="s">
        <v>17854</v>
      </c>
      <c r="D106" s="36" t="s">
        <v>10686</v>
      </c>
      <c r="E106" s="36" t="s">
        <v>5789</v>
      </c>
      <c r="F106" s="36" t="s">
        <v>10687</v>
      </c>
      <c r="G106" s="36" t="s">
        <v>10688</v>
      </c>
      <c r="H106" s="39">
        <v>2011</v>
      </c>
      <c r="I106" s="36" t="s">
        <v>506</v>
      </c>
      <c r="J106" s="40" t="s">
        <v>14403</v>
      </c>
      <c r="K106" s="36" t="s">
        <v>14404</v>
      </c>
      <c r="L106" s="42" t="s">
        <v>19288</v>
      </c>
      <c r="M106" s="41">
        <v>1200</v>
      </c>
    </row>
    <row r="107" spans="1:13" ht="15" customHeight="1" x14ac:dyDescent="0.25">
      <c r="A107" s="36"/>
      <c r="B107" s="37">
        <v>698544</v>
      </c>
      <c r="C107" s="38" t="s">
        <v>17855</v>
      </c>
      <c r="D107" s="36" t="s">
        <v>11180</v>
      </c>
      <c r="E107" s="36" t="s">
        <v>5789</v>
      </c>
      <c r="F107" s="36" t="s">
        <v>11181</v>
      </c>
      <c r="G107" s="36" t="s">
        <v>10862</v>
      </c>
      <c r="H107" s="39">
        <v>2016</v>
      </c>
      <c r="I107" s="36" t="s">
        <v>506</v>
      </c>
      <c r="J107" s="40" t="s">
        <v>14405</v>
      </c>
      <c r="K107" s="36" t="s">
        <v>14406</v>
      </c>
      <c r="L107" s="42" t="s">
        <v>19288</v>
      </c>
      <c r="M107" s="41">
        <v>1200</v>
      </c>
    </row>
    <row r="108" spans="1:13" ht="15" customHeight="1" x14ac:dyDescent="0.25">
      <c r="A108" s="36"/>
      <c r="B108" s="37">
        <v>578636</v>
      </c>
      <c r="C108" s="38" t="s">
        <v>17856</v>
      </c>
      <c r="D108" s="36" t="s">
        <v>11192</v>
      </c>
      <c r="E108" s="36" t="s">
        <v>5789</v>
      </c>
      <c r="F108" s="36" t="s">
        <v>11193</v>
      </c>
      <c r="G108" s="36" t="s">
        <v>10688</v>
      </c>
      <c r="H108" s="39">
        <v>2013</v>
      </c>
      <c r="I108" s="36" t="s">
        <v>506</v>
      </c>
      <c r="J108" s="40" t="s">
        <v>14407</v>
      </c>
      <c r="K108" s="36" t="s">
        <v>14408</v>
      </c>
      <c r="L108" s="42" t="s">
        <v>19288</v>
      </c>
      <c r="M108" s="41">
        <v>1200</v>
      </c>
    </row>
    <row r="109" spans="1:13" ht="15" customHeight="1" x14ac:dyDescent="0.25">
      <c r="A109" s="36"/>
      <c r="B109" s="37">
        <v>578418</v>
      </c>
      <c r="C109" s="38" t="s">
        <v>17445</v>
      </c>
      <c r="D109" s="36" t="s">
        <v>10870</v>
      </c>
      <c r="E109" s="36" t="s">
        <v>5789</v>
      </c>
      <c r="F109" s="36" t="s">
        <v>10871</v>
      </c>
      <c r="G109" s="36" t="s">
        <v>10804</v>
      </c>
      <c r="H109" s="39">
        <v>2010</v>
      </c>
      <c r="I109" s="36" t="s">
        <v>506</v>
      </c>
      <c r="J109" s="40" t="s">
        <v>10872</v>
      </c>
      <c r="K109" s="36" t="s">
        <v>10873</v>
      </c>
      <c r="L109" s="42" t="s">
        <v>19288</v>
      </c>
      <c r="M109" s="41">
        <v>1200</v>
      </c>
    </row>
    <row r="110" spans="1:13" ht="15" customHeight="1" x14ac:dyDescent="0.25">
      <c r="A110" s="36"/>
      <c r="B110" s="37">
        <v>578707</v>
      </c>
      <c r="C110" s="38" t="s">
        <v>17857</v>
      </c>
      <c r="D110" s="36" t="s">
        <v>11035</v>
      </c>
      <c r="E110" s="36" t="s">
        <v>5789</v>
      </c>
      <c r="F110" s="36" t="s">
        <v>10871</v>
      </c>
      <c r="G110" s="36" t="s">
        <v>10804</v>
      </c>
      <c r="H110" s="39">
        <v>2012</v>
      </c>
      <c r="I110" s="36" t="s">
        <v>506</v>
      </c>
      <c r="J110" s="40" t="s">
        <v>14409</v>
      </c>
      <c r="K110" s="36" t="s">
        <v>14410</v>
      </c>
      <c r="L110" s="42" t="s">
        <v>19288</v>
      </c>
      <c r="M110" s="41">
        <v>1200</v>
      </c>
    </row>
    <row r="111" spans="1:13" ht="15" customHeight="1" x14ac:dyDescent="0.25">
      <c r="A111" s="36"/>
      <c r="B111" s="37">
        <v>578710</v>
      </c>
      <c r="C111" s="38" t="s">
        <v>17858</v>
      </c>
      <c r="D111" s="36" t="s">
        <v>10821</v>
      </c>
      <c r="E111" s="36" t="s">
        <v>5789</v>
      </c>
      <c r="F111" s="36" t="s">
        <v>10701</v>
      </c>
      <c r="G111" s="36" t="s">
        <v>10702</v>
      </c>
      <c r="H111" s="39">
        <v>2014</v>
      </c>
      <c r="I111" s="36" t="s">
        <v>506</v>
      </c>
      <c r="J111" s="40" t="s">
        <v>14411</v>
      </c>
      <c r="K111" s="36" t="s">
        <v>14412</v>
      </c>
      <c r="L111" s="42" t="s">
        <v>19288</v>
      </c>
      <c r="M111" s="41">
        <v>1200</v>
      </c>
    </row>
    <row r="112" spans="1:13" ht="15" customHeight="1" x14ac:dyDescent="0.25">
      <c r="A112" s="36"/>
      <c r="B112" s="37">
        <v>606091</v>
      </c>
      <c r="C112" s="38" t="s">
        <v>17859</v>
      </c>
      <c r="D112" s="36" t="s">
        <v>11084</v>
      </c>
      <c r="E112" s="36" t="s">
        <v>5789</v>
      </c>
      <c r="F112" s="36" t="s">
        <v>10701</v>
      </c>
      <c r="G112" s="36" t="s">
        <v>10702</v>
      </c>
      <c r="H112" s="39">
        <v>2009</v>
      </c>
      <c r="I112" s="36" t="s">
        <v>506</v>
      </c>
      <c r="J112" s="40" t="s">
        <v>14413</v>
      </c>
      <c r="K112" s="36" t="s">
        <v>14414</v>
      </c>
      <c r="L112" s="42" t="s">
        <v>19288</v>
      </c>
      <c r="M112" s="41">
        <v>1200</v>
      </c>
    </row>
    <row r="113" spans="1:13" ht="15" customHeight="1" x14ac:dyDescent="0.25">
      <c r="A113" s="36"/>
      <c r="B113" s="37">
        <v>606104</v>
      </c>
      <c r="C113" s="38" t="s">
        <v>17860</v>
      </c>
      <c r="D113" s="36" t="s">
        <v>14415</v>
      </c>
      <c r="E113" s="36" t="s">
        <v>5789</v>
      </c>
      <c r="F113" s="36" t="s">
        <v>11177</v>
      </c>
      <c r="G113" s="36" t="s">
        <v>14416</v>
      </c>
      <c r="H113" s="39">
        <v>2011</v>
      </c>
      <c r="I113" s="36" t="s">
        <v>506</v>
      </c>
      <c r="J113" s="40" t="s">
        <v>14417</v>
      </c>
      <c r="K113" s="36" t="s">
        <v>14418</v>
      </c>
      <c r="L113" s="42" t="s">
        <v>19288</v>
      </c>
      <c r="M113" s="41">
        <v>1200</v>
      </c>
    </row>
    <row r="114" spans="1:13" ht="15" customHeight="1" x14ac:dyDescent="0.25">
      <c r="A114" s="36"/>
      <c r="B114" s="37">
        <v>578425</v>
      </c>
      <c r="C114" s="38" t="s">
        <v>17861</v>
      </c>
      <c r="D114" s="36" t="s">
        <v>10827</v>
      </c>
      <c r="E114" s="36" t="s">
        <v>5789</v>
      </c>
      <c r="F114" s="36" t="s">
        <v>10828</v>
      </c>
      <c r="G114" s="36" t="s">
        <v>10829</v>
      </c>
      <c r="H114" s="39">
        <v>2014</v>
      </c>
      <c r="I114" s="36" t="s">
        <v>506</v>
      </c>
      <c r="J114" s="40" t="s">
        <v>14419</v>
      </c>
      <c r="K114" s="36" t="s">
        <v>14420</v>
      </c>
      <c r="L114" s="42" t="s">
        <v>19288</v>
      </c>
      <c r="M114" s="41">
        <v>1200</v>
      </c>
    </row>
    <row r="115" spans="1:13" ht="15" customHeight="1" x14ac:dyDescent="0.25">
      <c r="A115" s="36"/>
      <c r="B115" s="37">
        <v>711092</v>
      </c>
      <c r="C115" s="38" t="s">
        <v>17862</v>
      </c>
      <c r="D115" s="36" t="s">
        <v>11134</v>
      </c>
      <c r="E115" s="36" t="s">
        <v>5789</v>
      </c>
      <c r="F115" s="36" t="s">
        <v>11135</v>
      </c>
      <c r="G115" s="36" t="s">
        <v>10688</v>
      </c>
      <c r="H115" s="39">
        <v>2023</v>
      </c>
      <c r="I115" s="36" t="s">
        <v>506</v>
      </c>
      <c r="J115" s="40" t="s">
        <v>14421</v>
      </c>
      <c r="K115" s="36" t="s">
        <v>14422</v>
      </c>
      <c r="L115" s="42" t="s">
        <v>19288</v>
      </c>
      <c r="M115" s="41">
        <v>1200</v>
      </c>
    </row>
    <row r="116" spans="1:13" ht="15" customHeight="1" x14ac:dyDescent="0.25">
      <c r="A116" s="36"/>
      <c r="B116" s="37">
        <v>578643</v>
      </c>
      <c r="C116" s="38" t="s">
        <v>17863</v>
      </c>
      <c r="D116" s="36" t="s">
        <v>11172</v>
      </c>
      <c r="E116" s="36" t="s">
        <v>5789</v>
      </c>
      <c r="F116" s="36" t="s">
        <v>11043</v>
      </c>
      <c r="G116" s="36" t="s">
        <v>11173</v>
      </c>
      <c r="H116" s="39">
        <v>2015</v>
      </c>
      <c r="I116" s="36" t="s">
        <v>506</v>
      </c>
      <c r="J116" s="40" t="s">
        <v>14423</v>
      </c>
      <c r="K116" s="36" t="s">
        <v>14424</v>
      </c>
      <c r="L116" s="42" t="s">
        <v>19288</v>
      </c>
      <c r="M116" s="41">
        <v>1200</v>
      </c>
    </row>
    <row r="117" spans="1:13" ht="15" customHeight="1" x14ac:dyDescent="0.25">
      <c r="A117" s="36"/>
      <c r="B117" s="37">
        <v>578645</v>
      </c>
      <c r="C117" s="38" t="s">
        <v>17864</v>
      </c>
      <c r="D117" s="36" t="s">
        <v>10705</v>
      </c>
      <c r="E117" s="36" t="s">
        <v>5789</v>
      </c>
      <c r="F117" s="36" t="s">
        <v>10706</v>
      </c>
      <c r="G117" s="36" t="s">
        <v>10707</v>
      </c>
      <c r="H117" s="39">
        <v>2014</v>
      </c>
      <c r="I117" s="36" t="s">
        <v>506</v>
      </c>
      <c r="J117" s="40" t="s">
        <v>14425</v>
      </c>
      <c r="K117" s="36" t="s">
        <v>14426</v>
      </c>
      <c r="L117" s="42" t="s">
        <v>19288</v>
      </c>
      <c r="M117" s="41">
        <v>1200</v>
      </c>
    </row>
    <row r="118" spans="1:13" ht="15" customHeight="1" x14ac:dyDescent="0.25">
      <c r="A118" s="36"/>
      <c r="B118" s="37">
        <v>578429</v>
      </c>
      <c r="C118" s="38" t="s">
        <v>17865</v>
      </c>
      <c r="D118" s="36" t="s">
        <v>10710</v>
      </c>
      <c r="E118" s="36" t="s">
        <v>5789</v>
      </c>
      <c r="F118" s="36" t="s">
        <v>10711</v>
      </c>
      <c r="G118" s="36" t="s">
        <v>10697</v>
      </c>
      <c r="H118" s="39">
        <v>2011</v>
      </c>
      <c r="I118" s="36" t="s">
        <v>506</v>
      </c>
      <c r="J118" s="40" t="s">
        <v>14427</v>
      </c>
      <c r="K118" s="36" t="s">
        <v>14428</v>
      </c>
      <c r="L118" s="42" t="s">
        <v>19288</v>
      </c>
      <c r="M118" s="41">
        <v>1200</v>
      </c>
    </row>
    <row r="119" spans="1:13" ht="15" customHeight="1" x14ac:dyDescent="0.25">
      <c r="A119" s="36"/>
      <c r="B119" s="37">
        <v>611151</v>
      </c>
      <c r="C119" s="38" t="s">
        <v>17509</v>
      </c>
      <c r="D119" s="36" t="s">
        <v>11056</v>
      </c>
      <c r="E119" s="36" t="s">
        <v>5789</v>
      </c>
      <c r="F119" s="36" t="s">
        <v>11057</v>
      </c>
      <c r="G119" s="36" t="s">
        <v>10720</v>
      </c>
      <c r="H119" s="39">
        <v>2019</v>
      </c>
      <c r="I119" s="36" t="s">
        <v>506</v>
      </c>
      <c r="J119" s="40" t="s">
        <v>11096</v>
      </c>
      <c r="K119" s="36" t="s">
        <v>11097</v>
      </c>
      <c r="L119" s="42" t="s">
        <v>19288</v>
      </c>
      <c r="M119" s="41">
        <v>1200</v>
      </c>
    </row>
    <row r="120" spans="1:13" ht="15" customHeight="1" x14ac:dyDescent="0.25">
      <c r="A120" s="36"/>
      <c r="B120" s="37">
        <v>684234</v>
      </c>
      <c r="C120" s="38" t="s">
        <v>17866</v>
      </c>
      <c r="D120" s="36" t="s">
        <v>11021</v>
      </c>
      <c r="E120" s="36" t="s">
        <v>5789</v>
      </c>
      <c r="F120" s="36"/>
      <c r="G120" s="36" t="s">
        <v>11022</v>
      </c>
      <c r="H120" s="39" t="s">
        <v>4881</v>
      </c>
      <c r="I120" s="36" t="s">
        <v>506</v>
      </c>
      <c r="J120" s="40" t="s">
        <v>14429</v>
      </c>
      <c r="K120" s="36" t="s">
        <v>14430</v>
      </c>
      <c r="L120" s="42" t="s">
        <v>19288</v>
      </c>
      <c r="M120" s="41">
        <v>1200</v>
      </c>
    </row>
    <row r="121" spans="1:13" ht="15" customHeight="1" x14ac:dyDescent="0.25">
      <c r="A121" s="36"/>
      <c r="B121" s="37">
        <v>578671</v>
      </c>
      <c r="C121" s="38" t="s">
        <v>17867</v>
      </c>
      <c r="D121" s="36" t="s">
        <v>11092</v>
      </c>
      <c r="E121" s="36" t="s">
        <v>5789</v>
      </c>
      <c r="F121" s="36" t="s">
        <v>11093</v>
      </c>
      <c r="G121" s="36" t="s">
        <v>10887</v>
      </c>
      <c r="H121" s="39">
        <v>2018</v>
      </c>
      <c r="I121" s="36" t="s">
        <v>506</v>
      </c>
      <c r="J121" s="40" t="s">
        <v>14431</v>
      </c>
      <c r="K121" s="36" t="s">
        <v>14432</v>
      </c>
      <c r="L121" s="42" t="s">
        <v>19288</v>
      </c>
      <c r="M121" s="41">
        <v>1200</v>
      </c>
    </row>
    <row r="122" spans="1:13" ht="15" customHeight="1" x14ac:dyDescent="0.25">
      <c r="A122" s="36"/>
      <c r="B122" s="37">
        <v>684248</v>
      </c>
      <c r="C122" s="38" t="s">
        <v>17868</v>
      </c>
      <c r="D122" s="36" t="s">
        <v>10824</v>
      </c>
      <c r="E122" s="36" t="s">
        <v>5789</v>
      </c>
      <c r="F122" s="36"/>
      <c r="G122" s="36" t="s">
        <v>10688</v>
      </c>
      <c r="H122" s="39" t="s">
        <v>4881</v>
      </c>
      <c r="I122" s="36" t="s">
        <v>506</v>
      </c>
      <c r="J122" s="40" t="s">
        <v>14433</v>
      </c>
      <c r="K122" s="36" t="s">
        <v>14434</v>
      </c>
      <c r="L122" s="42" t="s">
        <v>19288</v>
      </c>
      <c r="M122" s="41">
        <v>1200</v>
      </c>
    </row>
    <row r="123" spans="1:13" ht="15" customHeight="1" x14ac:dyDescent="0.25">
      <c r="A123" s="36"/>
      <c r="B123" s="37">
        <v>578672</v>
      </c>
      <c r="C123" s="38" t="s">
        <v>17869</v>
      </c>
      <c r="D123" s="36" t="s">
        <v>10841</v>
      </c>
      <c r="E123" s="36" t="s">
        <v>5789</v>
      </c>
      <c r="F123" s="36" t="s">
        <v>10842</v>
      </c>
      <c r="G123" s="36" t="s">
        <v>10843</v>
      </c>
      <c r="H123" s="39">
        <v>2015</v>
      </c>
      <c r="I123" s="36" t="s">
        <v>14322</v>
      </c>
      <c r="J123" s="40" t="s">
        <v>14435</v>
      </c>
      <c r="K123" s="36" t="s">
        <v>14436</v>
      </c>
      <c r="L123" s="42" t="s">
        <v>19288</v>
      </c>
      <c r="M123" s="41">
        <v>1200</v>
      </c>
    </row>
    <row r="124" spans="1:13" ht="15" customHeight="1" x14ac:dyDescent="0.25">
      <c r="A124" s="36"/>
      <c r="B124" s="37">
        <v>578717</v>
      </c>
      <c r="C124" s="38" t="s">
        <v>17870</v>
      </c>
      <c r="D124" s="36" t="s">
        <v>10726</v>
      </c>
      <c r="E124" s="36" t="s">
        <v>5789</v>
      </c>
      <c r="F124" s="36" t="s">
        <v>10727</v>
      </c>
      <c r="G124" s="36" t="s">
        <v>10728</v>
      </c>
      <c r="H124" s="39">
        <v>2010</v>
      </c>
      <c r="I124" s="36" t="s">
        <v>506</v>
      </c>
      <c r="J124" s="40" t="s">
        <v>14437</v>
      </c>
      <c r="K124" s="36" t="s">
        <v>14438</v>
      </c>
      <c r="L124" s="42" t="s">
        <v>19288</v>
      </c>
      <c r="M124" s="41">
        <v>1200</v>
      </c>
    </row>
    <row r="125" spans="1:13" ht="15" customHeight="1" x14ac:dyDescent="0.25">
      <c r="A125" s="36"/>
      <c r="B125" s="37">
        <v>578144</v>
      </c>
      <c r="C125" s="38" t="s">
        <v>17871</v>
      </c>
      <c r="D125" s="36" t="s">
        <v>11025</v>
      </c>
      <c r="E125" s="36" t="s">
        <v>5789</v>
      </c>
      <c r="F125" s="36" t="s">
        <v>14439</v>
      </c>
      <c r="G125" s="36" t="s">
        <v>10728</v>
      </c>
      <c r="H125" s="39">
        <v>2013</v>
      </c>
      <c r="I125" s="36" t="s">
        <v>506</v>
      </c>
      <c r="J125" s="40" t="s">
        <v>14440</v>
      </c>
      <c r="K125" s="36" t="s">
        <v>14441</v>
      </c>
      <c r="L125" s="42" t="s">
        <v>19288</v>
      </c>
      <c r="M125" s="41">
        <v>1200</v>
      </c>
    </row>
    <row r="126" spans="1:13" ht="15" customHeight="1" x14ac:dyDescent="0.25">
      <c r="A126" s="36"/>
      <c r="B126" s="37">
        <v>578605</v>
      </c>
      <c r="C126" s="38" t="s">
        <v>17872</v>
      </c>
      <c r="D126" s="36" t="s">
        <v>14442</v>
      </c>
      <c r="E126" s="36" t="s">
        <v>5789</v>
      </c>
      <c r="F126" s="36" t="s">
        <v>11202</v>
      </c>
      <c r="G126" s="36" t="s">
        <v>10707</v>
      </c>
      <c r="H126" s="39">
        <v>2014</v>
      </c>
      <c r="I126" s="36" t="s">
        <v>506</v>
      </c>
      <c r="J126" s="40" t="s">
        <v>14443</v>
      </c>
      <c r="K126" s="36" t="s">
        <v>14444</v>
      </c>
      <c r="L126" s="42" t="s">
        <v>19288</v>
      </c>
      <c r="M126" s="41">
        <v>1200</v>
      </c>
    </row>
    <row r="127" spans="1:13" ht="15" customHeight="1" x14ac:dyDescent="0.25">
      <c r="A127" s="114" t="s">
        <v>18528</v>
      </c>
      <c r="B127" s="115"/>
      <c r="C127" s="115"/>
      <c r="D127" s="116"/>
      <c r="E127" s="116"/>
      <c r="F127" s="116"/>
      <c r="G127" s="116"/>
      <c r="H127" s="117"/>
      <c r="I127" s="116"/>
      <c r="J127" s="118"/>
      <c r="K127" s="85"/>
      <c r="L127" s="85"/>
      <c r="M127" s="85"/>
    </row>
    <row r="128" spans="1:13" ht="15" customHeight="1" x14ac:dyDescent="0.25">
      <c r="A128" s="36"/>
      <c r="B128" s="37">
        <v>578639</v>
      </c>
      <c r="C128" s="38" t="s">
        <v>17447</v>
      </c>
      <c r="D128" s="36" t="s">
        <v>10723</v>
      </c>
      <c r="E128" s="36" t="s">
        <v>5789</v>
      </c>
      <c r="F128" s="36" t="s">
        <v>10701</v>
      </c>
      <c r="G128" s="36" t="s">
        <v>10702</v>
      </c>
      <c r="H128" s="39">
        <v>2014</v>
      </c>
      <c r="I128" s="36" t="s">
        <v>506</v>
      </c>
      <c r="J128" s="40" t="s">
        <v>10876</v>
      </c>
      <c r="K128" s="36" t="s">
        <v>10877</v>
      </c>
      <c r="L128" s="42" t="s">
        <v>19288</v>
      </c>
      <c r="M128" s="41">
        <v>1200</v>
      </c>
    </row>
    <row r="129" spans="1:13" ht="15" customHeight="1" x14ac:dyDescent="0.25">
      <c r="A129" s="36"/>
      <c r="B129" s="37">
        <v>578692</v>
      </c>
      <c r="C129" s="38" t="s">
        <v>17853</v>
      </c>
      <c r="D129" s="36" t="s">
        <v>14445</v>
      </c>
      <c r="E129" s="36" t="s">
        <v>5789</v>
      </c>
      <c r="F129" s="36" t="s">
        <v>5560</v>
      </c>
      <c r="G129" s="36" t="s">
        <v>435</v>
      </c>
      <c r="H129" s="39">
        <v>2010</v>
      </c>
      <c r="I129" s="36" t="s">
        <v>506</v>
      </c>
      <c r="J129" s="40" t="s">
        <v>14446</v>
      </c>
      <c r="K129" s="36" t="s">
        <v>14447</v>
      </c>
      <c r="L129" s="42" t="s">
        <v>19288</v>
      </c>
      <c r="M129" s="41">
        <v>1200</v>
      </c>
    </row>
    <row r="130" spans="1:13" ht="15" customHeight="1" x14ac:dyDescent="0.25">
      <c r="A130" s="36"/>
      <c r="B130" s="37">
        <v>578662</v>
      </c>
      <c r="C130" s="38" t="s">
        <v>17448</v>
      </c>
      <c r="D130" s="36" t="s">
        <v>10719</v>
      </c>
      <c r="E130" s="36" t="s">
        <v>5789</v>
      </c>
      <c r="F130" s="36"/>
      <c r="G130" s="36" t="s">
        <v>10720</v>
      </c>
      <c r="H130" s="39">
        <v>2015</v>
      </c>
      <c r="I130" s="36" t="s">
        <v>506</v>
      </c>
      <c r="J130" s="40" t="s">
        <v>10878</v>
      </c>
      <c r="K130" s="36" t="s">
        <v>10879</v>
      </c>
      <c r="L130" s="42" t="s">
        <v>19288</v>
      </c>
      <c r="M130" s="41">
        <v>1200</v>
      </c>
    </row>
    <row r="131" spans="1:13" ht="15" customHeight="1" x14ac:dyDescent="0.25">
      <c r="A131" s="36"/>
      <c r="B131" s="37">
        <v>578715</v>
      </c>
      <c r="C131" s="38" t="s">
        <v>17187</v>
      </c>
      <c r="D131" s="36" t="s">
        <v>10551</v>
      </c>
      <c r="E131" s="36" t="s">
        <v>5789</v>
      </c>
      <c r="F131" s="36" t="s">
        <v>10552</v>
      </c>
      <c r="G131" s="36" t="s">
        <v>3848</v>
      </c>
      <c r="H131" s="39">
        <v>2016</v>
      </c>
      <c r="I131" s="36" t="s">
        <v>506</v>
      </c>
      <c r="J131" s="40" t="s">
        <v>10553</v>
      </c>
      <c r="K131" s="36" t="s">
        <v>10554</v>
      </c>
      <c r="L131" s="42" t="s">
        <v>19288</v>
      </c>
      <c r="M131" s="41">
        <v>1200</v>
      </c>
    </row>
    <row r="133" spans="1:13" ht="15" customHeight="1" x14ac:dyDescent="0.25">
      <c r="I133" s="123" t="s">
        <v>19315</v>
      </c>
      <c r="J133" s="124"/>
      <c r="K133" s="124"/>
      <c r="L133" s="91">
        <f>SUBTOTAL(2,M3:M131)</f>
        <v>119</v>
      </c>
      <c r="M133" s="87">
        <f>SUBTOTAL(9,M3:M131)</f>
        <v>142800</v>
      </c>
    </row>
    <row r="134" spans="1:13" ht="15" customHeight="1" x14ac:dyDescent="0.25">
      <c r="I134" s="110" t="s">
        <v>19316</v>
      </c>
      <c r="J134" s="110"/>
      <c r="K134" s="110"/>
      <c r="L134" s="88">
        <f>ROWS(M3:M131)</f>
        <v>129</v>
      </c>
      <c r="M134" s="57"/>
    </row>
  </sheetData>
  <sheetProtection formatCells="0" formatColumns="0" formatRows="0" insertColumns="0" insertRows="0" insertHyperlinks="0" deleteColumns="0" deleteRows="0" sort="0" autoFilter="0" pivotTables="0"/>
  <autoFilter ref="A2:M131"/>
  <mergeCells count="14">
    <mergeCell ref="A1:K1"/>
    <mergeCell ref="L1:M1"/>
    <mergeCell ref="I133:K133"/>
    <mergeCell ref="I134:K134"/>
    <mergeCell ref="A3:J3"/>
    <mergeCell ref="A7:J7"/>
    <mergeCell ref="A35:J35"/>
    <mergeCell ref="A47:J47"/>
    <mergeCell ref="A58:J58"/>
    <mergeCell ref="A87:J87"/>
    <mergeCell ref="A94:J94"/>
    <mergeCell ref="A102:J102"/>
    <mergeCell ref="A104:J104"/>
    <mergeCell ref="A127:J127"/>
  </mergeCells>
  <hyperlinks>
    <hyperlink ref="L1:M1" location="Разделы!A18" display="К списку разделов"/>
  </hyperlinks>
  <pageMargins left="0.7" right="0.7" top="0.75" bottom="0.75"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workbookViewId="0">
      <pane ySplit="4" topLeftCell="A5" activePane="bottomLeft" state="frozen"/>
      <selection pane="bottomLeft" activeCell="M1" sqref="M1"/>
    </sheetView>
  </sheetViews>
  <sheetFormatPr defaultColWidth="9.140625" defaultRowHeight="15" customHeight="1" x14ac:dyDescent="0.25"/>
  <cols>
    <col min="1" max="1" width="8" style="13" customWidth="1"/>
    <col min="2" max="2" width="22.5703125" style="13" customWidth="1"/>
    <col min="3" max="3" width="44.85546875" style="13" customWidth="1"/>
    <col min="4" max="4" width="9.28515625" style="13" customWidth="1"/>
    <col min="5" max="6" width="6.85546875" style="17" customWidth="1"/>
    <col min="7" max="7" width="9" style="17" customWidth="1"/>
    <col min="8" max="8" width="14.42578125" style="13" customWidth="1"/>
    <col min="9" max="9" width="13.28515625" style="13" customWidth="1"/>
    <col min="10" max="10" width="10.42578125" style="13" bestFit="1" customWidth="1"/>
    <col min="11" max="11" width="12" style="13" bestFit="1" customWidth="1"/>
    <col min="12" max="12" width="12.5703125" style="18" bestFit="1" customWidth="1"/>
    <col min="13" max="13" width="13.5703125" style="13" customWidth="1"/>
    <col min="14" max="16384" width="9.140625" style="13"/>
  </cols>
  <sheetData>
    <row r="1" spans="1:13" ht="99.75" customHeight="1" thickBot="1" x14ac:dyDescent="0.3">
      <c r="A1" s="127" t="s">
        <v>19313</v>
      </c>
      <c r="B1" s="127"/>
      <c r="C1" s="127"/>
      <c r="D1" s="127"/>
      <c r="E1" s="127"/>
      <c r="F1" s="127"/>
      <c r="G1" s="127"/>
      <c r="H1" s="127"/>
      <c r="I1" s="127"/>
      <c r="J1" s="127"/>
      <c r="K1" s="127"/>
      <c r="L1" s="127"/>
      <c r="M1" s="81" t="s">
        <v>19293</v>
      </c>
    </row>
    <row r="2" spans="1:13" s="14" customFormat="1" ht="42.75" customHeight="1" x14ac:dyDescent="0.25">
      <c r="A2" s="130" t="s">
        <v>18138</v>
      </c>
      <c r="B2" s="131"/>
      <c r="C2" s="131"/>
      <c r="D2" s="131"/>
      <c r="E2" s="131"/>
      <c r="F2" s="131"/>
      <c r="G2" s="131"/>
      <c r="H2" s="131"/>
      <c r="I2" s="131"/>
      <c r="J2" s="131"/>
      <c r="K2" s="131"/>
      <c r="L2" s="132"/>
      <c r="M2" s="133"/>
    </row>
    <row r="3" spans="1:13" s="15" customFormat="1" x14ac:dyDescent="0.25">
      <c r="A3" s="128" t="s">
        <v>17956</v>
      </c>
      <c r="B3" s="128" t="s">
        <v>21</v>
      </c>
      <c r="C3" s="128" t="s">
        <v>19</v>
      </c>
      <c r="D3" s="128" t="s">
        <v>25</v>
      </c>
      <c r="E3" s="128" t="s">
        <v>19277</v>
      </c>
      <c r="F3" s="128" t="s">
        <v>19278</v>
      </c>
      <c r="G3" s="128" t="s">
        <v>17957</v>
      </c>
      <c r="H3" s="128" t="s">
        <v>17958</v>
      </c>
      <c r="I3" s="128" t="s">
        <v>17959</v>
      </c>
      <c r="J3" s="128" t="s">
        <v>17960</v>
      </c>
      <c r="K3" s="129"/>
      <c r="L3" s="129"/>
      <c r="M3" s="129"/>
    </row>
    <row r="4" spans="1:13" s="15" customFormat="1" ht="36" customHeight="1" x14ac:dyDescent="0.25">
      <c r="A4" s="128"/>
      <c r="B4" s="128"/>
      <c r="C4" s="128"/>
      <c r="D4" s="128"/>
      <c r="E4" s="128"/>
      <c r="F4" s="128"/>
      <c r="G4" s="128"/>
      <c r="H4" s="128"/>
      <c r="I4" s="128"/>
      <c r="J4" s="25" t="s">
        <v>19279</v>
      </c>
      <c r="K4" s="25" t="s">
        <v>19280</v>
      </c>
      <c r="L4" s="25" t="s">
        <v>19281</v>
      </c>
      <c r="M4" s="25" t="s">
        <v>19282</v>
      </c>
    </row>
    <row r="5" spans="1:13" s="16" customFormat="1" ht="15" customHeight="1" x14ac:dyDescent="0.25">
      <c r="A5" s="28">
        <v>712913</v>
      </c>
      <c r="B5" s="27" t="s">
        <v>17961</v>
      </c>
      <c r="C5" s="27" t="s">
        <v>17962</v>
      </c>
      <c r="D5" s="31" t="s">
        <v>4009</v>
      </c>
      <c r="E5" s="26">
        <v>192</v>
      </c>
      <c r="F5" s="26">
        <v>2024</v>
      </c>
      <c r="G5" s="27"/>
      <c r="H5" s="27" t="s">
        <v>17963</v>
      </c>
      <c r="I5" s="27" t="s">
        <v>17964</v>
      </c>
      <c r="J5" s="29">
        <v>3000</v>
      </c>
      <c r="K5" s="30">
        <v>5000</v>
      </c>
      <c r="L5" s="30">
        <v>10000</v>
      </c>
      <c r="M5" s="30">
        <v>15000</v>
      </c>
    </row>
    <row r="6" spans="1:13" s="16" customFormat="1" ht="15" customHeight="1" x14ac:dyDescent="0.25">
      <c r="A6" s="28">
        <v>712915</v>
      </c>
      <c r="B6" s="27" t="s">
        <v>17965</v>
      </c>
      <c r="C6" s="27" t="s">
        <v>1432</v>
      </c>
      <c r="D6" s="31" t="s">
        <v>1433</v>
      </c>
      <c r="E6" s="26">
        <v>64</v>
      </c>
      <c r="F6" s="26">
        <v>2023</v>
      </c>
      <c r="G6" s="27"/>
      <c r="H6" s="27" t="s">
        <v>17963</v>
      </c>
      <c r="I6" s="27" t="s">
        <v>17966</v>
      </c>
      <c r="J6" s="29">
        <v>3000</v>
      </c>
      <c r="K6" s="30">
        <v>5000</v>
      </c>
      <c r="L6" s="30">
        <v>10000</v>
      </c>
      <c r="M6" s="30">
        <v>15000</v>
      </c>
    </row>
    <row r="7" spans="1:13" s="16" customFormat="1" ht="15" customHeight="1" x14ac:dyDescent="0.25">
      <c r="A7" s="28">
        <v>711055</v>
      </c>
      <c r="B7" s="27" t="s">
        <v>11436</v>
      </c>
      <c r="C7" s="27" t="s">
        <v>11435</v>
      </c>
      <c r="D7" s="31" t="s">
        <v>11437</v>
      </c>
      <c r="E7" s="26">
        <v>126</v>
      </c>
      <c r="F7" s="26">
        <v>2023</v>
      </c>
      <c r="G7" s="27"/>
      <c r="H7" s="27" t="s">
        <v>17963</v>
      </c>
      <c r="I7" s="27" t="s">
        <v>17967</v>
      </c>
      <c r="J7" s="29">
        <v>3000</v>
      </c>
      <c r="K7" s="30">
        <v>5000</v>
      </c>
      <c r="L7" s="30">
        <v>10000</v>
      </c>
      <c r="M7" s="30">
        <v>15000</v>
      </c>
    </row>
    <row r="8" spans="1:13" s="16" customFormat="1" ht="15" customHeight="1" x14ac:dyDescent="0.25">
      <c r="A8" s="28">
        <v>711056</v>
      </c>
      <c r="B8" s="27" t="s">
        <v>11440</v>
      </c>
      <c r="C8" s="27" t="s">
        <v>17968</v>
      </c>
      <c r="D8" s="31" t="s">
        <v>11441</v>
      </c>
      <c r="E8" s="26">
        <v>240</v>
      </c>
      <c r="F8" s="26">
        <v>2023</v>
      </c>
      <c r="G8" s="27"/>
      <c r="H8" s="27" t="s">
        <v>17963</v>
      </c>
      <c r="I8" s="27" t="s">
        <v>17967</v>
      </c>
      <c r="J8" s="29">
        <v>3000</v>
      </c>
      <c r="K8" s="30">
        <v>5000</v>
      </c>
      <c r="L8" s="30">
        <v>10000</v>
      </c>
      <c r="M8" s="30">
        <v>15000</v>
      </c>
    </row>
    <row r="9" spans="1:13" s="16" customFormat="1" ht="15" customHeight="1" x14ac:dyDescent="0.25">
      <c r="A9" s="28">
        <v>711057</v>
      </c>
      <c r="B9" s="27" t="s">
        <v>10244</v>
      </c>
      <c r="C9" s="27" t="s">
        <v>17969</v>
      </c>
      <c r="D9" s="31" t="s">
        <v>10245</v>
      </c>
      <c r="E9" s="26">
        <v>104</v>
      </c>
      <c r="F9" s="26">
        <v>2023</v>
      </c>
      <c r="G9" s="27"/>
      <c r="H9" s="27" t="s">
        <v>17963</v>
      </c>
      <c r="I9" s="27" t="s">
        <v>17970</v>
      </c>
      <c r="J9" s="29">
        <v>3000</v>
      </c>
      <c r="K9" s="30">
        <v>5000</v>
      </c>
      <c r="L9" s="30">
        <v>10000</v>
      </c>
      <c r="M9" s="30">
        <v>15000</v>
      </c>
    </row>
    <row r="10" spans="1:13" s="16" customFormat="1" ht="15" customHeight="1" x14ac:dyDescent="0.25">
      <c r="A10" s="28">
        <v>698802</v>
      </c>
      <c r="B10" s="27" t="s">
        <v>1383</v>
      </c>
      <c r="C10" s="27" t="s">
        <v>17971</v>
      </c>
      <c r="D10" s="31" t="s">
        <v>1384</v>
      </c>
      <c r="E10" s="26">
        <v>86</v>
      </c>
      <c r="F10" s="26">
        <v>2023</v>
      </c>
      <c r="G10" s="27"/>
      <c r="H10" s="27" t="s">
        <v>17963</v>
      </c>
      <c r="I10" s="27" t="s">
        <v>17972</v>
      </c>
      <c r="J10" s="29">
        <v>3000</v>
      </c>
      <c r="K10" s="30">
        <v>5000</v>
      </c>
      <c r="L10" s="30">
        <v>10000</v>
      </c>
      <c r="M10" s="30">
        <v>15000</v>
      </c>
    </row>
    <row r="11" spans="1:13" s="16" customFormat="1" ht="15" customHeight="1" x14ac:dyDescent="0.25">
      <c r="A11" s="28">
        <v>707457</v>
      </c>
      <c r="B11" s="27" t="s">
        <v>9038</v>
      </c>
      <c r="C11" s="27" t="s">
        <v>17973</v>
      </c>
      <c r="D11" s="31" t="s">
        <v>9039</v>
      </c>
      <c r="E11" s="26">
        <v>120</v>
      </c>
      <c r="F11" s="26">
        <v>2023</v>
      </c>
      <c r="G11" s="27"/>
      <c r="H11" s="27" t="s">
        <v>17963</v>
      </c>
      <c r="I11" s="27" t="s">
        <v>17974</v>
      </c>
      <c r="J11" s="29">
        <v>3000</v>
      </c>
      <c r="K11" s="30">
        <v>5000</v>
      </c>
      <c r="L11" s="30">
        <v>10000</v>
      </c>
      <c r="M11" s="30">
        <v>15000</v>
      </c>
    </row>
    <row r="12" spans="1:13" s="16" customFormat="1" ht="15" customHeight="1" x14ac:dyDescent="0.25">
      <c r="A12" s="28">
        <v>707458</v>
      </c>
      <c r="B12" s="27" t="s">
        <v>8318</v>
      </c>
      <c r="C12" s="27" t="s">
        <v>17975</v>
      </c>
      <c r="D12" s="31" t="s">
        <v>8319</v>
      </c>
      <c r="E12" s="26">
        <v>136</v>
      </c>
      <c r="F12" s="26">
        <v>2023</v>
      </c>
      <c r="G12" s="27"/>
      <c r="H12" s="27" t="s">
        <v>17963</v>
      </c>
      <c r="I12" s="27" t="s">
        <v>17976</v>
      </c>
      <c r="J12" s="29">
        <v>3000</v>
      </c>
      <c r="K12" s="30">
        <v>5000</v>
      </c>
      <c r="L12" s="30">
        <v>10000</v>
      </c>
      <c r="M12" s="30">
        <v>15000</v>
      </c>
    </row>
    <row r="13" spans="1:13" s="16" customFormat="1" ht="15" customHeight="1" x14ac:dyDescent="0.25">
      <c r="A13" s="28">
        <v>707459</v>
      </c>
      <c r="B13" s="27" t="s">
        <v>8322</v>
      </c>
      <c r="C13" s="27" t="s">
        <v>17977</v>
      </c>
      <c r="D13" s="31" t="s">
        <v>8323</v>
      </c>
      <c r="E13" s="26">
        <v>111</v>
      </c>
      <c r="F13" s="26">
        <v>2023</v>
      </c>
      <c r="G13" s="27"/>
      <c r="H13" s="27" t="s">
        <v>17963</v>
      </c>
      <c r="I13" s="27" t="s">
        <v>17978</v>
      </c>
      <c r="J13" s="29">
        <v>3000</v>
      </c>
      <c r="K13" s="30">
        <v>5000</v>
      </c>
      <c r="L13" s="30">
        <v>10000</v>
      </c>
      <c r="M13" s="30">
        <v>15000</v>
      </c>
    </row>
    <row r="14" spans="1:13" s="16" customFormat="1" ht="15" customHeight="1" x14ac:dyDescent="0.25">
      <c r="A14" s="28">
        <v>707460</v>
      </c>
      <c r="B14" s="27" t="s">
        <v>4016</v>
      </c>
      <c r="C14" s="27" t="s">
        <v>17979</v>
      </c>
      <c r="D14" s="31" t="s">
        <v>4017</v>
      </c>
      <c r="E14" s="26">
        <v>120</v>
      </c>
      <c r="F14" s="26">
        <v>2023</v>
      </c>
      <c r="G14" s="27"/>
      <c r="H14" s="27" t="s">
        <v>17963</v>
      </c>
      <c r="I14" s="27" t="s">
        <v>17980</v>
      </c>
      <c r="J14" s="29">
        <v>3000</v>
      </c>
      <c r="K14" s="30">
        <v>5000</v>
      </c>
      <c r="L14" s="30">
        <v>10000</v>
      </c>
      <c r="M14" s="30">
        <v>15000</v>
      </c>
    </row>
    <row r="15" spans="1:13" s="16" customFormat="1" ht="15" customHeight="1" x14ac:dyDescent="0.25">
      <c r="A15" s="28">
        <v>696772</v>
      </c>
      <c r="B15" s="27" t="s">
        <v>14450</v>
      </c>
      <c r="C15" s="27" t="s">
        <v>14449</v>
      </c>
      <c r="D15" s="31" t="s">
        <v>14451</v>
      </c>
      <c r="E15" s="26">
        <v>191</v>
      </c>
      <c r="F15" s="26">
        <v>2022</v>
      </c>
      <c r="G15" s="27"/>
      <c r="H15" s="27" t="s">
        <v>17981</v>
      </c>
      <c r="I15" s="27" t="s">
        <v>17982</v>
      </c>
      <c r="J15" s="29">
        <v>3000</v>
      </c>
      <c r="K15" s="30">
        <v>5000</v>
      </c>
      <c r="L15" s="30">
        <v>10000</v>
      </c>
      <c r="M15" s="30">
        <v>15000</v>
      </c>
    </row>
    <row r="16" spans="1:13" s="16" customFormat="1" ht="15" customHeight="1" x14ac:dyDescent="0.25">
      <c r="A16" s="28">
        <v>696789</v>
      </c>
      <c r="B16" s="27" t="s">
        <v>565</v>
      </c>
      <c r="C16" s="27" t="s">
        <v>564</v>
      </c>
      <c r="D16" s="31" t="s">
        <v>566</v>
      </c>
      <c r="E16" s="26">
        <v>80</v>
      </c>
      <c r="F16" s="26">
        <v>2022</v>
      </c>
      <c r="G16" s="27"/>
      <c r="H16" s="27" t="s">
        <v>17983</v>
      </c>
      <c r="I16" s="27" t="s">
        <v>17984</v>
      </c>
      <c r="J16" s="29">
        <v>3000</v>
      </c>
      <c r="K16" s="30">
        <v>5000</v>
      </c>
      <c r="L16" s="30">
        <v>10000</v>
      </c>
      <c r="M16" s="30">
        <v>15000</v>
      </c>
    </row>
    <row r="17" spans="1:13" s="16" customFormat="1" ht="15" customHeight="1" x14ac:dyDescent="0.25">
      <c r="A17" s="28">
        <v>698795</v>
      </c>
      <c r="B17" s="27" t="s">
        <v>1102</v>
      </c>
      <c r="C17" s="27" t="s">
        <v>1118</v>
      </c>
      <c r="D17" s="31" t="s">
        <v>1119</v>
      </c>
      <c r="E17" s="26">
        <v>200</v>
      </c>
      <c r="F17" s="26">
        <v>2022</v>
      </c>
      <c r="G17" s="27"/>
      <c r="H17" s="27" t="s">
        <v>17963</v>
      </c>
      <c r="I17" s="27" t="s">
        <v>17985</v>
      </c>
      <c r="J17" s="29">
        <v>3000</v>
      </c>
      <c r="K17" s="30">
        <v>5000</v>
      </c>
      <c r="L17" s="30">
        <v>10000</v>
      </c>
      <c r="M17" s="30">
        <v>15000</v>
      </c>
    </row>
    <row r="18" spans="1:13" s="16" customFormat="1" ht="15" customHeight="1" x14ac:dyDescent="0.25">
      <c r="A18" s="28">
        <v>698796</v>
      </c>
      <c r="B18" s="27" t="s">
        <v>1102</v>
      </c>
      <c r="C18" s="27" t="s">
        <v>1115</v>
      </c>
      <c r="D18" s="31" t="s">
        <v>1116</v>
      </c>
      <c r="E18" s="26">
        <v>120</v>
      </c>
      <c r="F18" s="26">
        <v>2022</v>
      </c>
      <c r="G18" s="27"/>
      <c r="H18" s="27" t="s">
        <v>17963</v>
      </c>
      <c r="I18" s="27" t="s">
        <v>17985</v>
      </c>
      <c r="J18" s="29">
        <v>3000</v>
      </c>
      <c r="K18" s="30">
        <v>5000</v>
      </c>
      <c r="L18" s="30">
        <v>10000</v>
      </c>
      <c r="M18" s="30">
        <v>15000</v>
      </c>
    </row>
    <row r="19" spans="1:13" s="16" customFormat="1" ht="15" customHeight="1" x14ac:dyDescent="0.25">
      <c r="A19" s="28">
        <v>698797</v>
      </c>
      <c r="B19" s="27" t="s">
        <v>1400</v>
      </c>
      <c r="C19" s="27" t="s">
        <v>17986</v>
      </c>
      <c r="D19" s="31" t="s">
        <v>1401</v>
      </c>
      <c r="E19" s="26">
        <v>56</v>
      </c>
      <c r="F19" s="26">
        <v>2022</v>
      </c>
      <c r="G19" s="27"/>
      <c r="H19" s="27" t="s">
        <v>17963</v>
      </c>
      <c r="I19" s="27" t="s">
        <v>17987</v>
      </c>
      <c r="J19" s="29">
        <v>3000</v>
      </c>
      <c r="K19" s="30">
        <v>5000</v>
      </c>
      <c r="L19" s="30">
        <v>10000</v>
      </c>
      <c r="M19" s="30">
        <v>15000</v>
      </c>
    </row>
    <row r="20" spans="1:13" s="16" customFormat="1" ht="15" customHeight="1" x14ac:dyDescent="0.25">
      <c r="A20" s="28">
        <v>698798</v>
      </c>
      <c r="B20" s="27"/>
      <c r="C20" s="27" t="s">
        <v>17988</v>
      </c>
      <c r="D20" s="31" t="s">
        <v>8312</v>
      </c>
      <c r="E20" s="26">
        <v>344</v>
      </c>
      <c r="F20" s="26">
        <v>2022</v>
      </c>
      <c r="G20" s="27" t="s">
        <v>17989</v>
      </c>
      <c r="H20" s="27" t="s">
        <v>17963</v>
      </c>
      <c r="I20" s="27" t="s">
        <v>17990</v>
      </c>
      <c r="J20" s="29">
        <v>3000</v>
      </c>
      <c r="K20" s="30">
        <v>5000</v>
      </c>
      <c r="L20" s="30">
        <v>10000</v>
      </c>
      <c r="M20" s="30">
        <v>15000</v>
      </c>
    </row>
    <row r="21" spans="1:13" s="16" customFormat="1" ht="15" customHeight="1" x14ac:dyDescent="0.25">
      <c r="A21" s="28">
        <v>698800</v>
      </c>
      <c r="B21" s="27" t="s">
        <v>1483</v>
      </c>
      <c r="C21" s="27" t="s">
        <v>17991</v>
      </c>
      <c r="D21" s="31" t="s">
        <v>1490</v>
      </c>
      <c r="E21" s="26">
        <v>68</v>
      </c>
      <c r="F21" s="26">
        <v>2022</v>
      </c>
      <c r="G21" s="27"/>
      <c r="H21" s="27" t="s">
        <v>17963</v>
      </c>
      <c r="I21" s="27" t="s">
        <v>17972</v>
      </c>
      <c r="J21" s="29">
        <v>3000</v>
      </c>
      <c r="K21" s="30">
        <v>5000</v>
      </c>
      <c r="L21" s="30">
        <v>10000</v>
      </c>
      <c r="M21" s="30">
        <v>15000</v>
      </c>
    </row>
    <row r="22" spans="1:13" s="16" customFormat="1" ht="15" customHeight="1" x14ac:dyDescent="0.25">
      <c r="A22" s="28">
        <v>698801</v>
      </c>
      <c r="B22" s="27" t="s">
        <v>1383</v>
      </c>
      <c r="C22" s="27" t="s">
        <v>17992</v>
      </c>
      <c r="D22" s="31" t="s">
        <v>1386</v>
      </c>
      <c r="E22" s="26">
        <v>71</v>
      </c>
      <c r="F22" s="26">
        <v>2022</v>
      </c>
      <c r="G22" s="27"/>
      <c r="H22" s="27" t="s">
        <v>17963</v>
      </c>
      <c r="I22" s="27" t="s">
        <v>17972</v>
      </c>
      <c r="J22" s="29">
        <v>3000</v>
      </c>
      <c r="K22" s="30">
        <v>5000</v>
      </c>
      <c r="L22" s="30">
        <v>10000</v>
      </c>
      <c r="M22" s="30">
        <v>15000</v>
      </c>
    </row>
    <row r="23" spans="1:13" s="16" customFormat="1" ht="15" customHeight="1" x14ac:dyDescent="0.25">
      <c r="A23" s="28">
        <v>698803</v>
      </c>
      <c r="B23" s="27" t="s">
        <v>1142</v>
      </c>
      <c r="C23" s="27" t="s">
        <v>1141</v>
      </c>
      <c r="D23" s="31" t="s">
        <v>1143</v>
      </c>
      <c r="E23" s="26">
        <v>112</v>
      </c>
      <c r="F23" s="26">
        <v>2022</v>
      </c>
      <c r="G23" s="27"/>
      <c r="H23" s="27" t="s">
        <v>17963</v>
      </c>
      <c r="I23" s="27" t="s">
        <v>17985</v>
      </c>
      <c r="J23" s="29">
        <v>3000</v>
      </c>
      <c r="K23" s="30">
        <v>5000</v>
      </c>
      <c r="L23" s="30">
        <v>10000</v>
      </c>
      <c r="M23" s="30">
        <v>15000</v>
      </c>
    </row>
    <row r="24" spans="1:13" s="16" customFormat="1" ht="15" customHeight="1" x14ac:dyDescent="0.25">
      <c r="A24" s="28">
        <v>707461</v>
      </c>
      <c r="B24" s="27" t="s">
        <v>11648</v>
      </c>
      <c r="C24" s="27" t="s">
        <v>11647</v>
      </c>
      <c r="D24" s="31" t="s">
        <v>11650</v>
      </c>
      <c r="E24" s="26">
        <v>128</v>
      </c>
      <c r="F24" s="26">
        <v>2022</v>
      </c>
      <c r="G24" s="27"/>
      <c r="H24" s="27" t="s">
        <v>17981</v>
      </c>
      <c r="I24" s="27" t="s">
        <v>17993</v>
      </c>
      <c r="J24" s="29">
        <v>3000</v>
      </c>
      <c r="K24" s="30">
        <v>5000</v>
      </c>
      <c r="L24" s="30">
        <v>10000</v>
      </c>
      <c r="M24" s="30">
        <v>15000</v>
      </c>
    </row>
    <row r="25" spans="1:13" s="16" customFormat="1" ht="15" customHeight="1" x14ac:dyDescent="0.25">
      <c r="A25" s="28">
        <v>620962</v>
      </c>
      <c r="B25" s="27" t="s">
        <v>3129</v>
      </c>
      <c r="C25" s="27" t="s">
        <v>17994</v>
      </c>
      <c r="D25" s="31" t="s">
        <v>3130</v>
      </c>
      <c r="E25" s="26">
        <v>155</v>
      </c>
      <c r="F25" s="26">
        <v>2021</v>
      </c>
      <c r="G25" s="27"/>
      <c r="H25" s="27" t="s">
        <v>17963</v>
      </c>
      <c r="I25" s="27" t="s">
        <v>17995</v>
      </c>
      <c r="J25" s="29">
        <v>3000</v>
      </c>
      <c r="K25" s="30">
        <v>5000</v>
      </c>
      <c r="L25" s="30">
        <v>10000</v>
      </c>
      <c r="M25" s="30">
        <v>15000</v>
      </c>
    </row>
    <row r="26" spans="1:13" s="16" customFormat="1" ht="15" customHeight="1" x14ac:dyDescent="0.25">
      <c r="A26" s="28">
        <v>620982</v>
      </c>
      <c r="B26" s="27" t="s">
        <v>8053</v>
      </c>
      <c r="C26" s="27" t="s">
        <v>17996</v>
      </c>
      <c r="D26" s="31" t="s">
        <v>8056</v>
      </c>
      <c r="E26" s="26">
        <v>110</v>
      </c>
      <c r="F26" s="26">
        <v>2021</v>
      </c>
      <c r="G26" s="27"/>
      <c r="H26" s="27" t="s">
        <v>17963</v>
      </c>
      <c r="I26" s="27" t="s">
        <v>17997</v>
      </c>
      <c r="J26" s="29">
        <v>3000</v>
      </c>
      <c r="K26" s="30">
        <v>5000</v>
      </c>
      <c r="L26" s="30">
        <v>10000</v>
      </c>
      <c r="M26" s="30">
        <v>15000</v>
      </c>
    </row>
    <row r="27" spans="1:13" s="16" customFormat="1" ht="15" customHeight="1" x14ac:dyDescent="0.25">
      <c r="A27" s="28">
        <v>620985</v>
      </c>
      <c r="B27" s="27" t="s">
        <v>8995</v>
      </c>
      <c r="C27" s="27" t="s">
        <v>17998</v>
      </c>
      <c r="D27" s="31" t="s">
        <v>8996</v>
      </c>
      <c r="E27" s="26">
        <v>344</v>
      </c>
      <c r="F27" s="26">
        <v>2021</v>
      </c>
      <c r="G27" s="27"/>
      <c r="H27" s="27" t="s">
        <v>17963</v>
      </c>
      <c r="I27" s="27" t="s">
        <v>17999</v>
      </c>
      <c r="J27" s="29">
        <v>3000</v>
      </c>
      <c r="K27" s="30">
        <v>5000</v>
      </c>
      <c r="L27" s="30">
        <v>10000</v>
      </c>
      <c r="M27" s="30">
        <v>15000</v>
      </c>
    </row>
    <row r="28" spans="1:13" s="16" customFormat="1" ht="15" customHeight="1" x14ac:dyDescent="0.25">
      <c r="A28" s="28">
        <v>620986</v>
      </c>
      <c r="B28" s="27" t="s">
        <v>1173</v>
      </c>
      <c r="C28" s="27" t="s">
        <v>18000</v>
      </c>
      <c r="D28" s="31" t="s">
        <v>1177</v>
      </c>
      <c r="E28" s="26">
        <v>77</v>
      </c>
      <c r="F28" s="26">
        <v>2021</v>
      </c>
      <c r="G28" s="27"/>
      <c r="H28" s="27" t="s">
        <v>17963</v>
      </c>
      <c r="I28" s="27" t="s">
        <v>18001</v>
      </c>
      <c r="J28" s="29">
        <v>3000</v>
      </c>
      <c r="K28" s="30">
        <v>5000</v>
      </c>
      <c r="L28" s="30">
        <v>10000</v>
      </c>
      <c r="M28" s="30">
        <v>15000</v>
      </c>
    </row>
    <row r="29" spans="1:13" s="16" customFormat="1" ht="15" customHeight="1" x14ac:dyDescent="0.25">
      <c r="A29" s="28">
        <v>620987</v>
      </c>
      <c r="B29" s="27" t="s">
        <v>1173</v>
      </c>
      <c r="C29" s="27" t="s">
        <v>18002</v>
      </c>
      <c r="D29" s="31" t="s">
        <v>1174</v>
      </c>
      <c r="E29" s="26">
        <v>95</v>
      </c>
      <c r="F29" s="26">
        <v>2021</v>
      </c>
      <c r="G29" s="27"/>
      <c r="H29" s="27" t="s">
        <v>17963</v>
      </c>
      <c r="I29" s="27" t="s">
        <v>18001</v>
      </c>
      <c r="J29" s="29">
        <v>3000</v>
      </c>
      <c r="K29" s="30">
        <v>5000</v>
      </c>
      <c r="L29" s="30">
        <v>10000</v>
      </c>
      <c r="M29" s="30">
        <v>15000</v>
      </c>
    </row>
    <row r="30" spans="1:13" s="16" customFormat="1" ht="15" customHeight="1" x14ac:dyDescent="0.25">
      <c r="A30" s="28">
        <v>696771</v>
      </c>
      <c r="B30" s="27" t="s">
        <v>1102</v>
      </c>
      <c r="C30" s="27" t="s">
        <v>1111</v>
      </c>
      <c r="D30" s="31" t="s">
        <v>1113</v>
      </c>
      <c r="E30" s="26">
        <v>173</v>
      </c>
      <c r="F30" s="26">
        <v>2021</v>
      </c>
      <c r="G30" s="27"/>
      <c r="H30" s="27" t="s">
        <v>17963</v>
      </c>
      <c r="I30" s="27" t="s">
        <v>17985</v>
      </c>
      <c r="J30" s="29">
        <v>3000</v>
      </c>
      <c r="K30" s="30">
        <v>5000</v>
      </c>
      <c r="L30" s="30">
        <v>10000</v>
      </c>
      <c r="M30" s="30">
        <v>15000</v>
      </c>
    </row>
    <row r="31" spans="1:13" s="16" customFormat="1" ht="15" customHeight="1" x14ac:dyDescent="0.25">
      <c r="A31" s="28">
        <v>696773</v>
      </c>
      <c r="B31" s="27"/>
      <c r="C31" s="27" t="s">
        <v>18003</v>
      </c>
      <c r="D31" s="31" t="s">
        <v>1327</v>
      </c>
      <c r="E31" s="26">
        <v>120</v>
      </c>
      <c r="F31" s="26">
        <v>2021</v>
      </c>
      <c r="G31" s="27"/>
      <c r="H31" s="27" t="s">
        <v>18004</v>
      </c>
      <c r="I31" s="27" t="s">
        <v>17972</v>
      </c>
      <c r="J31" s="29">
        <v>3000</v>
      </c>
      <c r="K31" s="30">
        <v>5000</v>
      </c>
      <c r="L31" s="30">
        <v>10000</v>
      </c>
      <c r="M31" s="30">
        <v>15000</v>
      </c>
    </row>
    <row r="32" spans="1:13" s="16" customFormat="1" ht="15" customHeight="1" x14ac:dyDescent="0.25">
      <c r="A32" s="28">
        <v>696774</v>
      </c>
      <c r="B32" s="27" t="s">
        <v>1570</v>
      </c>
      <c r="C32" s="27" t="s">
        <v>1569</v>
      </c>
      <c r="D32" s="31" t="s">
        <v>1572</v>
      </c>
      <c r="E32" s="26">
        <v>239</v>
      </c>
      <c r="F32" s="26">
        <v>2021</v>
      </c>
      <c r="G32" s="27"/>
      <c r="H32" s="27" t="s">
        <v>17963</v>
      </c>
      <c r="I32" s="27" t="s">
        <v>18005</v>
      </c>
      <c r="J32" s="29">
        <v>3000</v>
      </c>
      <c r="K32" s="30">
        <v>5000</v>
      </c>
      <c r="L32" s="30">
        <v>10000</v>
      </c>
      <c r="M32" s="30">
        <v>15000</v>
      </c>
    </row>
    <row r="33" spans="1:13" s="16" customFormat="1" ht="15" customHeight="1" x14ac:dyDescent="0.25">
      <c r="A33" s="28">
        <v>696775</v>
      </c>
      <c r="B33" s="27" t="s">
        <v>9522</v>
      </c>
      <c r="C33" s="27" t="s">
        <v>9521</v>
      </c>
      <c r="D33" s="31" t="s">
        <v>9523</v>
      </c>
      <c r="E33" s="26">
        <v>176</v>
      </c>
      <c r="F33" s="26">
        <v>2021</v>
      </c>
      <c r="G33" s="27"/>
      <c r="H33" s="27" t="s">
        <v>17963</v>
      </c>
      <c r="I33" s="27" t="s">
        <v>18006</v>
      </c>
      <c r="J33" s="29">
        <v>3000</v>
      </c>
      <c r="K33" s="30">
        <v>5000</v>
      </c>
      <c r="L33" s="30">
        <v>10000</v>
      </c>
      <c r="M33" s="30">
        <v>15000</v>
      </c>
    </row>
    <row r="34" spans="1:13" s="16" customFormat="1" ht="15" customHeight="1" x14ac:dyDescent="0.25">
      <c r="A34" s="28">
        <v>696776</v>
      </c>
      <c r="B34" s="27" t="s">
        <v>841</v>
      </c>
      <c r="C34" s="27" t="s">
        <v>18007</v>
      </c>
      <c r="D34" s="31" t="s">
        <v>843</v>
      </c>
      <c r="E34" s="26">
        <v>93</v>
      </c>
      <c r="F34" s="26">
        <v>2021</v>
      </c>
      <c r="G34" s="27"/>
      <c r="H34" s="27" t="s">
        <v>17963</v>
      </c>
      <c r="I34" s="27" t="s">
        <v>18008</v>
      </c>
      <c r="J34" s="29">
        <v>3000</v>
      </c>
      <c r="K34" s="30">
        <v>5000</v>
      </c>
      <c r="L34" s="30">
        <v>10000</v>
      </c>
      <c r="M34" s="30">
        <v>15000</v>
      </c>
    </row>
    <row r="35" spans="1:13" s="16" customFormat="1" ht="15" customHeight="1" x14ac:dyDescent="0.25">
      <c r="A35" s="28">
        <v>696777</v>
      </c>
      <c r="B35" s="27" t="s">
        <v>1579</v>
      </c>
      <c r="C35" s="27" t="s">
        <v>18009</v>
      </c>
      <c r="D35" s="31" t="s">
        <v>1580</v>
      </c>
      <c r="E35" s="26">
        <v>189</v>
      </c>
      <c r="F35" s="26">
        <v>2021</v>
      </c>
      <c r="G35" s="27"/>
      <c r="H35" s="27" t="s">
        <v>17963</v>
      </c>
      <c r="I35" s="27" t="s">
        <v>18010</v>
      </c>
      <c r="J35" s="29">
        <v>3000</v>
      </c>
      <c r="K35" s="30">
        <v>5000</v>
      </c>
      <c r="L35" s="30">
        <v>10000</v>
      </c>
      <c r="M35" s="30">
        <v>15000</v>
      </c>
    </row>
    <row r="36" spans="1:13" s="16" customFormat="1" ht="15" customHeight="1" x14ac:dyDescent="0.25">
      <c r="A36" s="28">
        <v>696778</v>
      </c>
      <c r="B36" s="27"/>
      <c r="C36" s="27" t="s">
        <v>18011</v>
      </c>
      <c r="D36" s="31" t="s">
        <v>8707</v>
      </c>
      <c r="E36" s="26">
        <v>526</v>
      </c>
      <c r="F36" s="26">
        <v>2021</v>
      </c>
      <c r="G36" s="27" t="s">
        <v>17989</v>
      </c>
      <c r="H36" s="27" t="s">
        <v>17963</v>
      </c>
      <c r="I36" s="27" t="s">
        <v>18012</v>
      </c>
      <c r="J36" s="29">
        <v>3000</v>
      </c>
      <c r="K36" s="30">
        <v>5000</v>
      </c>
      <c r="L36" s="30">
        <v>10000</v>
      </c>
      <c r="M36" s="30">
        <v>15000</v>
      </c>
    </row>
    <row r="37" spans="1:13" s="16" customFormat="1" ht="15" customHeight="1" x14ac:dyDescent="0.25">
      <c r="A37" s="28">
        <v>696780</v>
      </c>
      <c r="B37" s="27" t="s">
        <v>10025</v>
      </c>
      <c r="C37" s="27" t="s">
        <v>18013</v>
      </c>
      <c r="D37" s="31" t="s">
        <v>10027</v>
      </c>
      <c r="E37" s="26">
        <v>104</v>
      </c>
      <c r="F37" s="26">
        <v>2021</v>
      </c>
      <c r="G37" s="27"/>
      <c r="H37" s="27" t="s">
        <v>17963</v>
      </c>
      <c r="I37" s="27" t="s">
        <v>18014</v>
      </c>
      <c r="J37" s="29">
        <v>3000</v>
      </c>
      <c r="K37" s="30">
        <v>5000</v>
      </c>
      <c r="L37" s="30">
        <v>10000</v>
      </c>
      <c r="M37" s="30">
        <v>15000</v>
      </c>
    </row>
    <row r="38" spans="1:13" s="16" customFormat="1" ht="15" customHeight="1" x14ac:dyDescent="0.25">
      <c r="A38" s="28">
        <v>696784</v>
      </c>
      <c r="B38" s="27" t="s">
        <v>1378</v>
      </c>
      <c r="C38" s="27" t="s">
        <v>1377</v>
      </c>
      <c r="D38" s="31" t="s">
        <v>1380</v>
      </c>
      <c r="E38" s="26">
        <v>78</v>
      </c>
      <c r="F38" s="26">
        <v>2021</v>
      </c>
      <c r="G38" s="27"/>
      <c r="H38" s="27" t="s">
        <v>17963</v>
      </c>
      <c r="I38" s="27" t="s">
        <v>18015</v>
      </c>
      <c r="J38" s="29">
        <v>3000</v>
      </c>
      <c r="K38" s="30">
        <v>5000</v>
      </c>
      <c r="L38" s="30">
        <v>10000</v>
      </c>
      <c r="M38" s="30">
        <v>15000</v>
      </c>
    </row>
    <row r="39" spans="1:13" s="16" customFormat="1" ht="15" customHeight="1" x14ac:dyDescent="0.25">
      <c r="A39" s="28">
        <v>696785</v>
      </c>
      <c r="B39" s="27" t="s">
        <v>9004</v>
      </c>
      <c r="C39" s="27" t="s">
        <v>9484</v>
      </c>
      <c r="D39" s="31" t="s">
        <v>9485</v>
      </c>
      <c r="E39" s="26">
        <v>223</v>
      </c>
      <c r="F39" s="26">
        <v>2021</v>
      </c>
      <c r="G39" s="27"/>
      <c r="H39" s="27" t="s">
        <v>17963</v>
      </c>
      <c r="I39" s="27" t="s">
        <v>18016</v>
      </c>
      <c r="J39" s="29">
        <v>3000</v>
      </c>
      <c r="K39" s="30">
        <v>5000</v>
      </c>
      <c r="L39" s="30">
        <v>10000</v>
      </c>
      <c r="M39" s="30">
        <v>15000</v>
      </c>
    </row>
    <row r="40" spans="1:13" s="16" customFormat="1" ht="15" customHeight="1" x14ac:dyDescent="0.25">
      <c r="A40" s="28">
        <v>698799</v>
      </c>
      <c r="B40" s="27" t="s">
        <v>10013</v>
      </c>
      <c r="C40" s="27" t="s">
        <v>18017</v>
      </c>
      <c r="D40" s="31" t="s">
        <v>10014</v>
      </c>
      <c r="E40" s="26">
        <v>478</v>
      </c>
      <c r="F40" s="26">
        <v>2021</v>
      </c>
      <c r="G40" s="27" t="s">
        <v>18018</v>
      </c>
      <c r="H40" s="27" t="s">
        <v>17963</v>
      </c>
      <c r="I40" s="27" t="s">
        <v>18019</v>
      </c>
      <c r="J40" s="29">
        <v>3000</v>
      </c>
      <c r="K40" s="30">
        <v>5000</v>
      </c>
      <c r="L40" s="30">
        <v>10000</v>
      </c>
      <c r="M40" s="30">
        <v>15000</v>
      </c>
    </row>
    <row r="41" spans="1:13" s="16" customFormat="1" ht="15" customHeight="1" x14ac:dyDescent="0.25">
      <c r="A41" s="28">
        <v>607543</v>
      </c>
      <c r="B41" s="27" t="s">
        <v>1339</v>
      </c>
      <c r="C41" s="27" t="s">
        <v>18020</v>
      </c>
      <c r="D41" s="31" t="s">
        <v>1340</v>
      </c>
      <c r="E41" s="26">
        <v>94</v>
      </c>
      <c r="F41" s="26">
        <v>2020</v>
      </c>
      <c r="G41" s="27"/>
      <c r="H41" s="27" t="s">
        <v>17963</v>
      </c>
      <c r="I41" s="27" t="s">
        <v>18021</v>
      </c>
      <c r="J41" s="29">
        <v>3000</v>
      </c>
      <c r="K41" s="30">
        <v>5000</v>
      </c>
      <c r="L41" s="30">
        <v>10000</v>
      </c>
      <c r="M41" s="30">
        <v>15000</v>
      </c>
    </row>
    <row r="42" spans="1:13" s="16" customFormat="1" ht="15" customHeight="1" x14ac:dyDescent="0.25">
      <c r="A42" s="28">
        <v>607546</v>
      </c>
      <c r="B42" s="27" t="s">
        <v>3840</v>
      </c>
      <c r="C42" s="27" t="s">
        <v>18022</v>
      </c>
      <c r="D42" s="31" t="s">
        <v>3844</v>
      </c>
      <c r="E42" s="26">
        <v>102</v>
      </c>
      <c r="F42" s="26">
        <v>2020</v>
      </c>
      <c r="G42" s="27"/>
      <c r="H42" s="27" t="s">
        <v>17963</v>
      </c>
      <c r="I42" s="27" t="s">
        <v>18023</v>
      </c>
      <c r="J42" s="29">
        <v>3000</v>
      </c>
      <c r="K42" s="30">
        <v>5000</v>
      </c>
      <c r="L42" s="30">
        <v>10000</v>
      </c>
      <c r="M42" s="30">
        <v>15000</v>
      </c>
    </row>
    <row r="43" spans="1:13" s="16" customFormat="1" ht="15" customHeight="1" x14ac:dyDescent="0.25">
      <c r="A43" s="28">
        <v>607547</v>
      </c>
      <c r="B43" s="27" t="s">
        <v>3840</v>
      </c>
      <c r="C43" s="27" t="s">
        <v>18024</v>
      </c>
      <c r="D43" s="31" t="s">
        <v>3841</v>
      </c>
      <c r="E43" s="26">
        <v>103</v>
      </c>
      <c r="F43" s="26">
        <v>2020</v>
      </c>
      <c r="G43" s="27"/>
      <c r="H43" s="27" t="s">
        <v>17963</v>
      </c>
      <c r="I43" s="27" t="s">
        <v>18023</v>
      </c>
      <c r="J43" s="29">
        <v>3000</v>
      </c>
      <c r="K43" s="30">
        <v>5000</v>
      </c>
      <c r="L43" s="30">
        <v>10000</v>
      </c>
      <c r="M43" s="30">
        <v>15000</v>
      </c>
    </row>
    <row r="44" spans="1:13" s="16" customFormat="1" ht="15" customHeight="1" x14ac:dyDescent="0.25">
      <c r="A44" s="28">
        <v>607548</v>
      </c>
      <c r="B44" s="27" t="s">
        <v>9004</v>
      </c>
      <c r="C44" s="27" t="s">
        <v>9003</v>
      </c>
      <c r="D44" s="31" t="s">
        <v>9006</v>
      </c>
      <c r="E44" s="26">
        <v>190</v>
      </c>
      <c r="F44" s="26">
        <v>2020</v>
      </c>
      <c r="G44" s="27"/>
      <c r="H44" s="27" t="s">
        <v>17963</v>
      </c>
      <c r="I44" s="27" t="s">
        <v>18025</v>
      </c>
      <c r="J44" s="29">
        <v>3000</v>
      </c>
      <c r="K44" s="30">
        <v>5000</v>
      </c>
      <c r="L44" s="30">
        <v>10000</v>
      </c>
      <c r="M44" s="30">
        <v>15000</v>
      </c>
    </row>
    <row r="45" spans="1:13" s="16" customFormat="1" ht="15" customHeight="1" x14ac:dyDescent="0.25">
      <c r="A45" s="28">
        <v>620960</v>
      </c>
      <c r="B45" s="27"/>
      <c r="C45" s="27" t="s">
        <v>18026</v>
      </c>
      <c r="D45" s="31" t="s">
        <v>3041</v>
      </c>
      <c r="E45" s="26">
        <v>63</v>
      </c>
      <c r="F45" s="26">
        <v>2020</v>
      </c>
      <c r="G45" s="27"/>
      <c r="H45" s="27" t="s">
        <v>17963</v>
      </c>
      <c r="I45" s="27" t="s">
        <v>18027</v>
      </c>
      <c r="J45" s="29">
        <v>3000</v>
      </c>
      <c r="K45" s="30">
        <v>5000</v>
      </c>
      <c r="L45" s="30">
        <v>10000</v>
      </c>
      <c r="M45" s="30">
        <v>15000</v>
      </c>
    </row>
    <row r="46" spans="1:13" s="16" customFormat="1" ht="15" customHeight="1" x14ac:dyDescent="0.25">
      <c r="A46" s="28">
        <v>620961</v>
      </c>
      <c r="B46" s="27" t="s">
        <v>1102</v>
      </c>
      <c r="C46" s="27" t="s">
        <v>1108</v>
      </c>
      <c r="D46" s="31" t="s">
        <v>1109</v>
      </c>
      <c r="E46" s="26">
        <v>128</v>
      </c>
      <c r="F46" s="26">
        <v>2020</v>
      </c>
      <c r="G46" s="27"/>
      <c r="H46" s="27" t="s">
        <v>17963</v>
      </c>
      <c r="I46" s="27" t="s">
        <v>18028</v>
      </c>
      <c r="J46" s="29">
        <v>3000</v>
      </c>
      <c r="K46" s="30">
        <v>5000</v>
      </c>
      <c r="L46" s="30">
        <v>10000</v>
      </c>
      <c r="M46" s="30">
        <v>15000</v>
      </c>
    </row>
    <row r="47" spans="1:13" s="16" customFormat="1" ht="15" customHeight="1" x14ac:dyDescent="0.25">
      <c r="A47" s="28">
        <v>620964</v>
      </c>
      <c r="B47" s="27" t="s">
        <v>10002</v>
      </c>
      <c r="C47" s="27" t="s">
        <v>10001</v>
      </c>
      <c r="D47" s="31" t="s">
        <v>10003</v>
      </c>
      <c r="E47" s="26">
        <v>292</v>
      </c>
      <c r="F47" s="26">
        <v>2020</v>
      </c>
      <c r="G47" s="27"/>
      <c r="H47" s="27" t="s">
        <v>17963</v>
      </c>
      <c r="I47" s="27" t="s">
        <v>18029</v>
      </c>
      <c r="J47" s="29">
        <v>3000</v>
      </c>
      <c r="K47" s="30">
        <v>5000</v>
      </c>
      <c r="L47" s="30">
        <v>10000</v>
      </c>
      <c r="M47" s="30">
        <v>15000</v>
      </c>
    </row>
    <row r="48" spans="1:13" s="16" customFormat="1" ht="15" customHeight="1" x14ac:dyDescent="0.25">
      <c r="A48" s="28">
        <v>620966</v>
      </c>
      <c r="B48" s="27" t="s">
        <v>11354</v>
      </c>
      <c r="C48" s="27" t="s">
        <v>11353</v>
      </c>
      <c r="D48" s="31" t="s">
        <v>11356</v>
      </c>
      <c r="E48" s="26">
        <v>63</v>
      </c>
      <c r="F48" s="26">
        <v>2020</v>
      </c>
      <c r="G48" s="27"/>
      <c r="H48" s="27" t="s">
        <v>18030</v>
      </c>
      <c r="I48" s="27" t="s">
        <v>18031</v>
      </c>
      <c r="J48" s="29">
        <v>3000</v>
      </c>
      <c r="K48" s="30">
        <v>5000</v>
      </c>
      <c r="L48" s="30">
        <v>10000</v>
      </c>
      <c r="M48" s="30">
        <v>15000</v>
      </c>
    </row>
    <row r="49" spans="1:13" s="16" customFormat="1" ht="15" customHeight="1" x14ac:dyDescent="0.25">
      <c r="A49" s="28">
        <v>620967</v>
      </c>
      <c r="B49" s="27" t="s">
        <v>4559</v>
      </c>
      <c r="C49" s="27" t="s">
        <v>18032</v>
      </c>
      <c r="D49" s="31" t="s">
        <v>4560</v>
      </c>
      <c r="E49" s="26">
        <v>47</v>
      </c>
      <c r="F49" s="26">
        <v>2020</v>
      </c>
      <c r="G49" s="27"/>
      <c r="H49" s="27" t="s">
        <v>18004</v>
      </c>
      <c r="I49" s="27" t="s">
        <v>18033</v>
      </c>
      <c r="J49" s="29">
        <v>3000</v>
      </c>
      <c r="K49" s="30">
        <v>5000</v>
      </c>
      <c r="L49" s="30">
        <v>10000</v>
      </c>
      <c r="M49" s="30">
        <v>15000</v>
      </c>
    </row>
    <row r="50" spans="1:13" s="16" customFormat="1" ht="15" customHeight="1" x14ac:dyDescent="0.25">
      <c r="A50" s="28">
        <v>620970</v>
      </c>
      <c r="B50" s="27" t="s">
        <v>1296</v>
      </c>
      <c r="C50" s="27" t="s">
        <v>18034</v>
      </c>
      <c r="D50" s="31" t="s">
        <v>1297</v>
      </c>
      <c r="E50" s="26">
        <v>255</v>
      </c>
      <c r="F50" s="26">
        <v>2020</v>
      </c>
      <c r="G50" s="27"/>
      <c r="H50" s="27" t="s">
        <v>17963</v>
      </c>
      <c r="I50" s="27" t="s">
        <v>18035</v>
      </c>
      <c r="J50" s="29">
        <v>3000</v>
      </c>
      <c r="K50" s="30">
        <v>5000</v>
      </c>
      <c r="L50" s="30">
        <v>10000</v>
      </c>
      <c r="M50" s="30">
        <v>15000</v>
      </c>
    </row>
    <row r="51" spans="1:13" s="16" customFormat="1" ht="15" customHeight="1" x14ac:dyDescent="0.25">
      <c r="A51" s="28">
        <v>620973</v>
      </c>
      <c r="B51" s="27" t="s">
        <v>1291</v>
      </c>
      <c r="C51" s="27" t="s">
        <v>18036</v>
      </c>
      <c r="D51" s="31" t="s">
        <v>1293</v>
      </c>
      <c r="E51" s="26">
        <v>157</v>
      </c>
      <c r="F51" s="26">
        <v>2020</v>
      </c>
      <c r="G51" s="27"/>
      <c r="H51" s="27" t="s">
        <v>17963</v>
      </c>
      <c r="I51" s="27" t="s">
        <v>18035</v>
      </c>
      <c r="J51" s="29">
        <v>3000</v>
      </c>
      <c r="K51" s="30">
        <v>5000</v>
      </c>
      <c r="L51" s="30">
        <v>10000</v>
      </c>
      <c r="M51" s="30">
        <v>15000</v>
      </c>
    </row>
    <row r="52" spans="1:13" s="16" customFormat="1" ht="15" customHeight="1" x14ac:dyDescent="0.25">
      <c r="A52" s="28">
        <v>620974</v>
      </c>
      <c r="B52" s="27" t="s">
        <v>9451</v>
      </c>
      <c r="C52" s="27" t="s">
        <v>18037</v>
      </c>
      <c r="D52" s="31" t="s">
        <v>9452</v>
      </c>
      <c r="E52" s="26">
        <v>72</v>
      </c>
      <c r="F52" s="26">
        <v>2020</v>
      </c>
      <c r="G52" s="27"/>
      <c r="H52" s="27" t="s">
        <v>18038</v>
      </c>
      <c r="I52" s="27" t="s">
        <v>18039</v>
      </c>
      <c r="J52" s="29">
        <v>3000</v>
      </c>
      <c r="K52" s="30">
        <v>5000</v>
      </c>
      <c r="L52" s="30">
        <v>10000</v>
      </c>
      <c r="M52" s="30">
        <v>15000</v>
      </c>
    </row>
    <row r="53" spans="1:13" s="16" customFormat="1" ht="15" customHeight="1" x14ac:dyDescent="0.25">
      <c r="A53" s="28">
        <v>620979</v>
      </c>
      <c r="B53" s="27" t="s">
        <v>10230</v>
      </c>
      <c r="C53" s="27" t="s">
        <v>18040</v>
      </c>
      <c r="D53" s="31" t="s">
        <v>10231</v>
      </c>
      <c r="E53" s="26">
        <v>40</v>
      </c>
      <c r="F53" s="26">
        <v>2020</v>
      </c>
      <c r="G53" s="27"/>
      <c r="H53" s="27" t="s">
        <v>17963</v>
      </c>
      <c r="I53" s="27" t="s">
        <v>18041</v>
      </c>
      <c r="J53" s="29">
        <v>3000</v>
      </c>
      <c r="K53" s="30">
        <v>5000</v>
      </c>
      <c r="L53" s="30">
        <v>10000</v>
      </c>
      <c r="M53" s="30">
        <v>15000</v>
      </c>
    </row>
    <row r="54" spans="1:13" s="16" customFormat="1" ht="15" customHeight="1" x14ac:dyDescent="0.25">
      <c r="A54" s="28">
        <v>696781</v>
      </c>
      <c r="B54" s="27" t="s">
        <v>1483</v>
      </c>
      <c r="C54" s="27" t="s">
        <v>18042</v>
      </c>
      <c r="D54" s="31" t="s">
        <v>1485</v>
      </c>
      <c r="E54" s="26">
        <v>94</v>
      </c>
      <c r="F54" s="26">
        <v>2020</v>
      </c>
      <c r="G54" s="27"/>
      <c r="H54" s="27" t="s">
        <v>17963</v>
      </c>
      <c r="I54" s="27" t="s">
        <v>18043</v>
      </c>
      <c r="J54" s="29">
        <v>3000</v>
      </c>
      <c r="K54" s="30">
        <v>5000</v>
      </c>
      <c r="L54" s="30">
        <v>10000</v>
      </c>
      <c r="M54" s="30">
        <v>15000</v>
      </c>
    </row>
    <row r="55" spans="1:13" s="16" customFormat="1" ht="15" customHeight="1" x14ac:dyDescent="0.25">
      <c r="A55" s="28">
        <v>696787</v>
      </c>
      <c r="B55" s="27" t="s">
        <v>8995</v>
      </c>
      <c r="C55" s="27" t="s">
        <v>18044</v>
      </c>
      <c r="D55" s="31" t="s">
        <v>9001</v>
      </c>
      <c r="E55" s="26">
        <v>180</v>
      </c>
      <c r="F55" s="26">
        <v>2020</v>
      </c>
      <c r="G55" s="27"/>
      <c r="H55" s="27" t="s">
        <v>17963</v>
      </c>
      <c r="I55" s="27" t="s">
        <v>18045</v>
      </c>
      <c r="J55" s="29">
        <v>3000</v>
      </c>
      <c r="K55" s="30">
        <v>5000</v>
      </c>
      <c r="L55" s="30">
        <v>10000</v>
      </c>
      <c r="M55" s="30">
        <v>15000</v>
      </c>
    </row>
    <row r="56" spans="1:13" s="16" customFormat="1" ht="15" customHeight="1" x14ac:dyDescent="0.25">
      <c r="A56" s="28">
        <v>696788</v>
      </c>
      <c r="B56" s="27" t="s">
        <v>8995</v>
      </c>
      <c r="C56" s="27" t="s">
        <v>18046</v>
      </c>
      <c r="D56" s="31" t="s">
        <v>8999</v>
      </c>
      <c r="E56" s="26">
        <v>253</v>
      </c>
      <c r="F56" s="26">
        <v>2020</v>
      </c>
      <c r="G56" s="27"/>
      <c r="H56" s="27" t="s">
        <v>17963</v>
      </c>
      <c r="I56" s="27" t="s">
        <v>18045</v>
      </c>
      <c r="J56" s="29">
        <v>3000</v>
      </c>
      <c r="K56" s="30">
        <v>5000</v>
      </c>
      <c r="L56" s="30">
        <v>10000</v>
      </c>
      <c r="M56" s="30">
        <v>15000</v>
      </c>
    </row>
    <row r="57" spans="1:13" s="16" customFormat="1" ht="15" customHeight="1" x14ac:dyDescent="0.25">
      <c r="A57" s="28">
        <v>494439</v>
      </c>
      <c r="B57" s="27" t="s">
        <v>569</v>
      </c>
      <c r="C57" s="27" t="s">
        <v>18047</v>
      </c>
      <c r="D57" s="31" t="s">
        <v>570</v>
      </c>
      <c r="E57" s="26">
        <v>351</v>
      </c>
      <c r="F57" s="26">
        <v>2019</v>
      </c>
      <c r="G57" s="27"/>
      <c r="H57" s="27" t="s">
        <v>17963</v>
      </c>
      <c r="I57" s="27" t="s">
        <v>18048</v>
      </c>
      <c r="J57" s="29">
        <v>3000</v>
      </c>
      <c r="K57" s="30">
        <v>5000</v>
      </c>
      <c r="L57" s="30">
        <v>10000</v>
      </c>
      <c r="M57" s="30">
        <v>15000</v>
      </c>
    </row>
    <row r="58" spans="1:13" s="16" customFormat="1" ht="15" customHeight="1" x14ac:dyDescent="0.25">
      <c r="A58" s="28">
        <v>570070</v>
      </c>
      <c r="B58" s="27" t="s">
        <v>1343</v>
      </c>
      <c r="C58" s="27" t="s">
        <v>18049</v>
      </c>
      <c r="D58" s="31" t="s">
        <v>1344</v>
      </c>
      <c r="E58" s="26">
        <v>176</v>
      </c>
      <c r="F58" s="26">
        <v>2019</v>
      </c>
      <c r="G58" s="27"/>
      <c r="H58" s="27" t="s">
        <v>17963</v>
      </c>
      <c r="I58" s="27" t="s">
        <v>18050</v>
      </c>
      <c r="J58" s="29">
        <v>3000</v>
      </c>
      <c r="K58" s="30">
        <v>5000</v>
      </c>
      <c r="L58" s="30">
        <v>10000</v>
      </c>
      <c r="M58" s="30">
        <v>15000</v>
      </c>
    </row>
    <row r="59" spans="1:13" s="16" customFormat="1" ht="15" customHeight="1" x14ac:dyDescent="0.25">
      <c r="A59" s="28">
        <v>570071</v>
      </c>
      <c r="B59" s="27"/>
      <c r="C59" s="27" t="s">
        <v>1349</v>
      </c>
      <c r="D59" s="31" t="s">
        <v>1350</v>
      </c>
      <c r="E59" s="26">
        <v>112</v>
      </c>
      <c r="F59" s="26">
        <v>2019</v>
      </c>
      <c r="G59" s="27"/>
      <c r="H59" s="27" t="s">
        <v>17963</v>
      </c>
      <c r="I59" s="27" t="s">
        <v>18051</v>
      </c>
      <c r="J59" s="29">
        <v>3000</v>
      </c>
      <c r="K59" s="30">
        <v>5000</v>
      </c>
      <c r="L59" s="30">
        <v>10000</v>
      </c>
      <c r="M59" s="30">
        <v>15000</v>
      </c>
    </row>
    <row r="60" spans="1:13" s="16" customFormat="1" ht="15" customHeight="1" x14ac:dyDescent="0.25">
      <c r="A60" s="28">
        <v>570073</v>
      </c>
      <c r="B60" s="27"/>
      <c r="C60" s="27" t="s">
        <v>18052</v>
      </c>
      <c r="D60" s="31" t="s">
        <v>14448</v>
      </c>
      <c r="E60" s="26">
        <v>64</v>
      </c>
      <c r="F60" s="26">
        <v>2019</v>
      </c>
      <c r="G60" s="27"/>
      <c r="H60" s="27" t="s">
        <v>18004</v>
      </c>
      <c r="I60" s="27" t="s">
        <v>18053</v>
      </c>
      <c r="J60" s="29">
        <v>3000</v>
      </c>
      <c r="K60" s="30">
        <v>5000</v>
      </c>
      <c r="L60" s="30">
        <v>10000</v>
      </c>
      <c r="M60" s="30">
        <v>15000</v>
      </c>
    </row>
    <row r="61" spans="1:13" s="16" customFormat="1" ht="15" customHeight="1" x14ac:dyDescent="0.25">
      <c r="A61" s="28">
        <v>607544</v>
      </c>
      <c r="B61" s="27" t="s">
        <v>824</v>
      </c>
      <c r="C61" s="27" t="s">
        <v>18054</v>
      </c>
      <c r="D61" s="31" t="s">
        <v>825</v>
      </c>
      <c r="E61" s="26">
        <v>240</v>
      </c>
      <c r="F61" s="26">
        <v>2019</v>
      </c>
      <c r="G61" s="27"/>
      <c r="H61" s="27" t="s">
        <v>17963</v>
      </c>
      <c r="I61" s="27" t="s">
        <v>18055</v>
      </c>
      <c r="J61" s="29">
        <v>3000</v>
      </c>
      <c r="K61" s="30">
        <v>5000</v>
      </c>
      <c r="L61" s="30">
        <v>10000</v>
      </c>
      <c r="M61" s="30">
        <v>15000</v>
      </c>
    </row>
    <row r="62" spans="1:13" s="16" customFormat="1" ht="15" customHeight="1" x14ac:dyDescent="0.25">
      <c r="A62" s="28">
        <v>607545</v>
      </c>
      <c r="B62" s="27" t="s">
        <v>426</v>
      </c>
      <c r="C62" s="27" t="s">
        <v>425</v>
      </c>
      <c r="D62" s="31" t="s">
        <v>428</v>
      </c>
      <c r="E62" s="26">
        <v>72</v>
      </c>
      <c r="F62" s="26">
        <v>2019</v>
      </c>
      <c r="G62" s="27"/>
      <c r="H62" s="27" t="s">
        <v>17983</v>
      </c>
      <c r="I62" s="27" t="s">
        <v>18056</v>
      </c>
      <c r="J62" s="29">
        <v>3000</v>
      </c>
      <c r="K62" s="30">
        <v>5000</v>
      </c>
      <c r="L62" s="30">
        <v>10000</v>
      </c>
      <c r="M62" s="30">
        <v>15000</v>
      </c>
    </row>
    <row r="63" spans="1:13" s="16" customFormat="1" ht="15" customHeight="1" x14ac:dyDescent="0.25">
      <c r="A63" s="28">
        <v>494637</v>
      </c>
      <c r="B63" s="27"/>
      <c r="C63" s="27" t="s">
        <v>18057</v>
      </c>
      <c r="D63" s="31" t="s">
        <v>1507</v>
      </c>
      <c r="E63" s="26">
        <v>535</v>
      </c>
      <c r="F63" s="26">
        <v>2018</v>
      </c>
      <c r="G63" s="27"/>
      <c r="H63" s="27" t="s">
        <v>17963</v>
      </c>
      <c r="I63" s="27" t="s">
        <v>18058</v>
      </c>
      <c r="J63" s="29">
        <v>3000</v>
      </c>
      <c r="K63" s="30">
        <v>5000</v>
      </c>
      <c r="L63" s="30">
        <v>10000</v>
      </c>
      <c r="M63" s="30">
        <v>15000</v>
      </c>
    </row>
    <row r="64" spans="1:13" s="16" customFormat="1" ht="15" customHeight="1" x14ac:dyDescent="0.25">
      <c r="A64" s="28">
        <v>494639</v>
      </c>
      <c r="B64" s="27" t="s">
        <v>8701</v>
      </c>
      <c r="C64" s="27" t="s">
        <v>8700</v>
      </c>
      <c r="D64" s="31" t="s">
        <v>8702</v>
      </c>
      <c r="E64" s="26">
        <v>84</v>
      </c>
      <c r="F64" s="26">
        <v>2018</v>
      </c>
      <c r="G64" s="27"/>
      <c r="H64" s="27" t="s">
        <v>17963</v>
      </c>
      <c r="I64" s="27" t="s">
        <v>18059</v>
      </c>
      <c r="J64" s="29">
        <v>3000</v>
      </c>
      <c r="K64" s="30">
        <v>5000</v>
      </c>
      <c r="L64" s="30">
        <v>10000</v>
      </c>
      <c r="M64" s="30">
        <v>15000</v>
      </c>
    </row>
    <row r="65" spans="1:13" s="16" customFormat="1" ht="15" customHeight="1" x14ac:dyDescent="0.25">
      <c r="A65" s="28">
        <v>570072</v>
      </c>
      <c r="B65" s="27" t="s">
        <v>8211</v>
      </c>
      <c r="C65" s="27" t="s">
        <v>8210</v>
      </c>
      <c r="D65" s="31" t="s">
        <v>8212</v>
      </c>
      <c r="E65" s="26">
        <v>91</v>
      </c>
      <c r="F65" s="26">
        <v>2018</v>
      </c>
      <c r="G65" s="27"/>
      <c r="H65" s="27" t="s">
        <v>17963</v>
      </c>
      <c r="I65" s="27" t="s">
        <v>18060</v>
      </c>
      <c r="J65" s="29">
        <v>3000</v>
      </c>
      <c r="K65" s="30">
        <v>5000</v>
      </c>
      <c r="L65" s="30">
        <v>10000</v>
      </c>
      <c r="M65" s="30">
        <v>15000</v>
      </c>
    </row>
    <row r="66" spans="1:13" s="16" customFormat="1" ht="15" customHeight="1" x14ac:dyDescent="0.25">
      <c r="A66" s="28">
        <v>472241</v>
      </c>
      <c r="B66" s="27" t="s">
        <v>569</v>
      </c>
      <c r="C66" s="27" t="s">
        <v>18061</v>
      </c>
      <c r="D66" s="31" t="s">
        <v>2309</v>
      </c>
      <c r="E66" s="26">
        <v>244</v>
      </c>
      <c r="F66" s="26">
        <v>2017</v>
      </c>
      <c r="G66" s="27"/>
      <c r="H66" s="27" t="s">
        <v>18062</v>
      </c>
      <c r="I66" s="27" t="s">
        <v>18063</v>
      </c>
      <c r="J66" s="29">
        <v>3000</v>
      </c>
      <c r="K66" s="30">
        <v>5000</v>
      </c>
      <c r="L66" s="30">
        <v>10000</v>
      </c>
      <c r="M66" s="30">
        <v>15000</v>
      </c>
    </row>
    <row r="67" spans="1:13" s="16" customFormat="1" ht="15" customHeight="1" x14ac:dyDescent="0.25">
      <c r="A67" s="28">
        <v>472308</v>
      </c>
      <c r="B67" s="27"/>
      <c r="C67" s="27" t="s">
        <v>18064</v>
      </c>
      <c r="D67" s="31" t="s">
        <v>1362</v>
      </c>
      <c r="E67" s="26">
        <v>286</v>
      </c>
      <c r="F67" s="26">
        <v>2017</v>
      </c>
      <c r="G67" s="27"/>
      <c r="H67" s="27" t="s">
        <v>17963</v>
      </c>
      <c r="I67" s="27" t="s">
        <v>18065</v>
      </c>
      <c r="J67" s="29">
        <v>3000</v>
      </c>
      <c r="K67" s="30">
        <v>5000</v>
      </c>
      <c r="L67" s="30">
        <v>10000</v>
      </c>
      <c r="M67" s="30">
        <v>15000</v>
      </c>
    </row>
    <row r="68" spans="1:13" s="16" customFormat="1" ht="15" customHeight="1" x14ac:dyDescent="0.25">
      <c r="A68" s="28">
        <v>472309</v>
      </c>
      <c r="B68" s="27" t="s">
        <v>2882</v>
      </c>
      <c r="C68" s="27" t="s">
        <v>18066</v>
      </c>
      <c r="D68" s="31" t="s">
        <v>2883</v>
      </c>
      <c r="E68" s="26">
        <v>140</v>
      </c>
      <c r="F68" s="26">
        <v>2017</v>
      </c>
      <c r="G68" s="27"/>
      <c r="H68" s="27" t="s">
        <v>17963</v>
      </c>
      <c r="I68" s="27" t="s">
        <v>18067</v>
      </c>
      <c r="J68" s="29">
        <v>3000</v>
      </c>
      <c r="K68" s="30">
        <v>5000</v>
      </c>
      <c r="L68" s="30">
        <v>10000</v>
      </c>
      <c r="M68" s="30">
        <v>15000</v>
      </c>
    </row>
    <row r="69" spans="1:13" s="16" customFormat="1" ht="15" customHeight="1" x14ac:dyDescent="0.25">
      <c r="A69" s="28">
        <v>472426</v>
      </c>
      <c r="B69" s="27" t="s">
        <v>295</v>
      </c>
      <c r="C69" s="27" t="s">
        <v>18068</v>
      </c>
      <c r="D69" s="31" t="s">
        <v>296</v>
      </c>
      <c r="E69" s="26">
        <v>128</v>
      </c>
      <c r="F69" s="26">
        <v>2017</v>
      </c>
      <c r="G69" s="27"/>
      <c r="H69" s="27" t="s">
        <v>17983</v>
      </c>
      <c r="I69" s="27" t="s">
        <v>18069</v>
      </c>
      <c r="J69" s="29">
        <v>3000</v>
      </c>
      <c r="K69" s="30">
        <v>5000</v>
      </c>
      <c r="L69" s="30">
        <v>10000</v>
      </c>
      <c r="M69" s="30">
        <v>15000</v>
      </c>
    </row>
    <row r="70" spans="1:13" s="16" customFormat="1" ht="15" customHeight="1" x14ac:dyDescent="0.25">
      <c r="A70" s="28">
        <v>472430</v>
      </c>
      <c r="B70" s="27" t="s">
        <v>295</v>
      </c>
      <c r="C70" s="27" t="s">
        <v>18070</v>
      </c>
      <c r="D70" s="31" t="s">
        <v>299</v>
      </c>
      <c r="E70" s="26">
        <v>192</v>
      </c>
      <c r="F70" s="26">
        <v>2017</v>
      </c>
      <c r="G70" s="27"/>
      <c r="H70" s="27" t="s">
        <v>17983</v>
      </c>
      <c r="I70" s="27" t="s">
        <v>18071</v>
      </c>
      <c r="J70" s="29">
        <v>3000</v>
      </c>
      <c r="K70" s="30">
        <v>5000</v>
      </c>
      <c r="L70" s="30">
        <v>10000</v>
      </c>
      <c r="M70" s="30">
        <v>15000</v>
      </c>
    </row>
    <row r="71" spans="1:13" s="16" customFormat="1" ht="15" customHeight="1" x14ac:dyDescent="0.25">
      <c r="A71" s="28">
        <v>472433</v>
      </c>
      <c r="B71" s="27" t="s">
        <v>295</v>
      </c>
      <c r="C71" s="27" t="s">
        <v>18072</v>
      </c>
      <c r="D71" s="31" t="s">
        <v>4279</v>
      </c>
      <c r="E71" s="26">
        <v>128</v>
      </c>
      <c r="F71" s="26">
        <v>2017</v>
      </c>
      <c r="G71" s="27"/>
      <c r="H71" s="27" t="s">
        <v>18073</v>
      </c>
      <c r="I71" s="27" t="s">
        <v>18033</v>
      </c>
      <c r="J71" s="29">
        <v>3000</v>
      </c>
      <c r="K71" s="30">
        <v>5000</v>
      </c>
      <c r="L71" s="30">
        <v>10000</v>
      </c>
      <c r="M71" s="30">
        <v>15000</v>
      </c>
    </row>
    <row r="72" spans="1:13" s="16" customFormat="1" ht="15" customHeight="1" x14ac:dyDescent="0.25">
      <c r="A72" s="28">
        <v>472453</v>
      </c>
      <c r="B72" s="27" t="s">
        <v>1445</v>
      </c>
      <c r="C72" s="27" t="s">
        <v>18074</v>
      </c>
      <c r="D72" s="31" t="s">
        <v>1447</v>
      </c>
      <c r="E72" s="26">
        <v>352</v>
      </c>
      <c r="F72" s="26">
        <v>2017</v>
      </c>
      <c r="G72" s="27"/>
      <c r="H72" s="27" t="s">
        <v>17963</v>
      </c>
      <c r="I72" s="27" t="s">
        <v>18075</v>
      </c>
      <c r="J72" s="29">
        <v>3000</v>
      </c>
      <c r="K72" s="30">
        <v>5000</v>
      </c>
      <c r="L72" s="30">
        <v>10000</v>
      </c>
      <c r="M72" s="30">
        <v>15000</v>
      </c>
    </row>
    <row r="73" spans="1:13" s="16" customFormat="1" ht="15" customHeight="1" x14ac:dyDescent="0.25">
      <c r="A73" s="28">
        <v>472455</v>
      </c>
      <c r="B73" s="27" t="s">
        <v>431</v>
      </c>
      <c r="C73" s="27" t="s">
        <v>6679</v>
      </c>
      <c r="D73" s="31" t="s">
        <v>6680</v>
      </c>
      <c r="E73" s="26">
        <v>96</v>
      </c>
      <c r="F73" s="26">
        <v>2017</v>
      </c>
      <c r="G73" s="27"/>
      <c r="H73" s="27" t="s">
        <v>18076</v>
      </c>
      <c r="I73" s="27" t="s">
        <v>17984</v>
      </c>
      <c r="J73" s="29">
        <v>3000</v>
      </c>
      <c r="K73" s="30">
        <v>5000</v>
      </c>
      <c r="L73" s="30">
        <v>10000</v>
      </c>
      <c r="M73" s="30">
        <v>15000</v>
      </c>
    </row>
    <row r="74" spans="1:13" s="16" customFormat="1" ht="15" customHeight="1" x14ac:dyDescent="0.25">
      <c r="A74" s="28">
        <v>472456</v>
      </c>
      <c r="B74" s="27" t="s">
        <v>11532</v>
      </c>
      <c r="C74" s="27" t="s">
        <v>11531</v>
      </c>
      <c r="D74" s="31" t="s">
        <v>11533</v>
      </c>
      <c r="E74" s="26">
        <v>158</v>
      </c>
      <c r="F74" s="26">
        <v>2017</v>
      </c>
      <c r="G74" s="27"/>
      <c r="H74" s="27" t="s">
        <v>17981</v>
      </c>
      <c r="I74" s="27" t="s">
        <v>18077</v>
      </c>
      <c r="J74" s="29">
        <v>3000</v>
      </c>
      <c r="K74" s="30">
        <v>5000</v>
      </c>
      <c r="L74" s="30">
        <v>10000</v>
      </c>
      <c r="M74" s="30">
        <v>15000</v>
      </c>
    </row>
    <row r="75" spans="1:13" s="16" customFormat="1" ht="15" customHeight="1" x14ac:dyDescent="0.25">
      <c r="A75" s="28">
        <v>472460</v>
      </c>
      <c r="B75" s="27" t="s">
        <v>1389</v>
      </c>
      <c r="C75" s="27" t="s">
        <v>18078</v>
      </c>
      <c r="D75" s="31" t="s">
        <v>1390</v>
      </c>
      <c r="E75" s="26">
        <v>111</v>
      </c>
      <c r="F75" s="26">
        <v>2017</v>
      </c>
      <c r="G75" s="27"/>
      <c r="H75" s="27" t="s">
        <v>17963</v>
      </c>
      <c r="I75" s="27" t="s">
        <v>18079</v>
      </c>
      <c r="J75" s="29">
        <v>3000</v>
      </c>
      <c r="K75" s="30">
        <v>5000</v>
      </c>
      <c r="L75" s="30">
        <v>10000</v>
      </c>
      <c r="M75" s="30">
        <v>15000</v>
      </c>
    </row>
    <row r="76" spans="1:13" s="16" customFormat="1" ht="15" customHeight="1" x14ac:dyDescent="0.25">
      <c r="A76" s="28">
        <v>472454</v>
      </c>
      <c r="B76" s="27" t="s">
        <v>431</v>
      </c>
      <c r="C76" s="27" t="s">
        <v>18080</v>
      </c>
      <c r="D76" s="31" t="s">
        <v>432</v>
      </c>
      <c r="E76" s="26">
        <v>96</v>
      </c>
      <c r="F76" s="26">
        <v>2017</v>
      </c>
      <c r="G76" s="27"/>
      <c r="H76" s="27" t="s">
        <v>17983</v>
      </c>
      <c r="I76" s="27" t="s">
        <v>17984</v>
      </c>
      <c r="J76" s="29">
        <v>3000</v>
      </c>
      <c r="K76" s="30">
        <v>5000</v>
      </c>
      <c r="L76" s="30">
        <v>10000</v>
      </c>
      <c r="M76" s="30">
        <v>15000</v>
      </c>
    </row>
    <row r="77" spans="1:13" s="16" customFormat="1" ht="15" customHeight="1" x14ac:dyDescent="0.25">
      <c r="A77" s="28">
        <v>443520</v>
      </c>
      <c r="B77" s="27" t="s">
        <v>466</v>
      </c>
      <c r="C77" s="27" t="s">
        <v>465</v>
      </c>
      <c r="D77" s="31" t="s">
        <v>468</v>
      </c>
      <c r="E77" s="26">
        <v>34</v>
      </c>
      <c r="F77" s="26">
        <v>2016</v>
      </c>
      <c r="G77" s="27"/>
      <c r="H77" s="27" t="s">
        <v>17983</v>
      </c>
      <c r="I77" s="27" t="s">
        <v>17984</v>
      </c>
      <c r="J77" s="29">
        <v>3000</v>
      </c>
      <c r="K77" s="30">
        <v>5000</v>
      </c>
      <c r="L77" s="30">
        <v>10000</v>
      </c>
      <c r="M77" s="30">
        <v>15000</v>
      </c>
    </row>
    <row r="78" spans="1:13" s="16" customFormat="1" ht="15" customHeight="1" x14ac:dyDescent="0.25">
      <c r="A78" s="28">
        <v>443521</v>
      </c>
      <c r="B78" s="27" t="s">
        <v>8053</v>
      </c>
      <c r="C78" s="27" t="s">
        <v>17996</v>
      </c>
      <c r="D78" s="31" t="s">
        <v>8054</v>
      </c>
      <c r="E78" s="26">
        <v>107</v>
      </c>
      <c r="F78" s="26">
        <v>2016</v>
      </c>
      <c r="G78" s="27"/>
      <c r="H78" s="27" t="s">
        <v>17963</v>
      </c>
      <c r="I78" s="27" t="s">
        <v>18081</v>
      </c>
      <c r="J78" s="29">
        <v>3000</v>
      </c>
      <c r="K78" s="30">
        <v>5000</v>
      </c>
      <c r="L78" s="30">
        <v>10000</v>
      </c>
      <c r="M78" s="30">
        <v>15000</v>
      </c>
    </row>
    <row r="79" spans="1:13" s="16" customFormat="1" ht="15" customHeight="1" x14ac:dyDescent="0.25">
      <c r="A79" s="28">
        <v>443522</v>
      </c>
      <c r="B79" s="27" t="s">
        <v>8059</v>
      </c>
      <c r="C79" s="27" t="s">
        <v>18082</v>
      </c>
      <c r="D79" s="31" t="s">
        <v>8060</v>
      </c>
      <c r="E79" s="26">
        <v>94</v>
      </c>
      <c r="F79" s="26">
        <v>2016</v>
      </c>
      <c r="G79" s="27"/>
      <c r="H79" s="27" t="s">
        <v>17963</v>
      </c>
      <c r="I79" s="27" t="s">
        <v>18083</v>
      </c>
      <c r="J79" s="29">
        <v>3000</v>
      </c>
      <c r="K79" s="30">
        <v>5000</v>
      </c>
      <c r="L79" s="30">
        <v>10000</v>
      </c>
      <c r="M79" s="30">
        <v>15000</v>
      </c>
    </row>
    <row r="80" spans="1:13" s="16" customFormat="1" ht="15" customHeight="1" x14ac:dyDescent="0.25">
      <c r="A80" s="28">
        <v>242028</v>
      </c>
      <c r="B80" s="27" t="s">
        <v>569</v>
      </c>
      <c r="C80" s="27" t="s">
        <v>18084</v>
      </c>
      <c r="D80" s="31" t="s">
        <v>5726</v>
      </c>
      <c r="E80" s="26">
        <v>280</v>
      </c>
      <c r="F80" s="26">
        <v>2015</v>
      </c>
      <c r="G80" s="27"/>
      <c r="H80" s="27" t="s">
        <v>18085</v>
      </c>
      <c r="I80" s="27" t="s">
        <v>17984</v>
      </c>
      <c r="J80" s="29">
        <v>3000</v>
      </c>
      <c r="K80" s="30">
        <v>5000</v>
      </c>
      <c r="L80" s="30">
        <v>10000</v>
      </c>
      <c r="M80" s="30">
        <v>15000</v>
      </c>
    </row>
    <row r="81" spans="1:13" s="16" customFormat="1" ht="15" customHeight="1" x14ac:dyDescent="0.25">
      <c r="A81" s="28">
        <v>242030</v>
      </c>
      <c r="B81" s="27"/>
      <c r="C81" s="27" t="s">
        <v>18086</v>
      </c>
      <c r="D81" s="31" t="s">
        <v>1355</v>
      </c>
      <c r="E81" s="26">
        <v>208</v>
      </c>
      <c r="F81" s="26">
        <v>2015</v>
      </c>
      <c r="G81" s="27"/>
      <c r="H81" s="27" t="s">
        <v>17963</v>
      </c>
      <c r="I81" s="27" t="s">
        <v>18087</v>
      </c>
      <c r="J81" s="29">
        <v>3000</v>
      </c>
      <c r="K81" s="30">
        <v>5000</v>
      </c>
      <c r="L81" s="30">
        <v>10000</v>
      </c>
      <c r="M81" s="30">
        <v>15000</v>
      </c>
    </row>
    <row r="82" spans="1:13" s="16" customFormat="1" ht="15" customHeight="1" x14ac:dyDescent="0.25">
      <c r="A82" s="28">
        <v>251607</v>
      </c>
      <c r="B82" s="27"/>
      <c r="C82" s="27" t="s">
        <v>151</v>
      </c>
      <c r="D82" s="31" t="s">
        <v>152</v>
      </c>
      <c r="E82" s="26">
        <v>215</v>
      </c>
      <c r="F82" s="26">
        <v>2015</v>
      </c>
      <c r="G82" s="27"/>
      <c r="H82" s="27" t="s">
        <v>17983</v>
      </c>
      <c r="I82" s="27" t="s">
        <v>17987</v>
      </c>
      <c r="J82" s="29">
        <v>3000</v>
      </c>
      <c r="K82" s="30">
        <v>5000</v>
      </c>
      <c r="L82" s="30">
        <v>10000</v>
      </c>
      <c r="M82" s="30">
        <v>15000</v>
      </c>
    </row>
    <row r="83" spans="1:13" s="16" customFormat="1" ht="15" customHeight="1" x14ac:dyDescent="0.25">
      <c r="A83" s="28">
        <v>375498</v>
      </c>
      <c r="B83" s="27" t="s">
        <v>478</v>
      </c>
      <c r="C83" s="27" t="s">
        <v>482</v>
      </c>
      <c r="D83" s="31" t="s">
        <v>483</v>
      </c>
      <c r="E83" s="26">
        <v>32</v>
      </c>
      <c r="F83" s="26">
        <v>2015</v>
      </c>
      <c r="G83" s="27"/>
      <c r="H83" s="27" t="s">
        <v>17983</v>
      </c>
      <c r="I83" s="27" t="s">
        <v>17984</v>
      </c>
      <c r="J83" s="29">
        <v>3000</v>
      </c>
      <c r="K83" s="30">
        <v>5000</v>
      </c>
      <c r="L83" s="30">
        <v>10000</v>
      </c>
      <c r="M83" s="30">
        <v>15000</v>
      </c>
    </row>
    <row r="84" spans="1:13" s="16" customFormat="1" ht="15" customHeight="1" x14ac:dyDescent="0.25">
      <c r="A84" s="28">
        <v>242025</v>
      </c>
      <c r="B84" s="27" t="s">
        <v>478</v>
      </c>
      <c r="C84" s="27" t="s">
        <v>18088</v>
      </c>
      <c r="D84" s="31" t="s">
        <v>6597</v>
      </c>
      <c r="E84" s="26">
        <v>42</v>
      </c>
      <c r="F84" s="26">
        <v>2015</v>
      </c>
      <c r="G84" s="27"/>
      <c r="H84" s="27" t="s">
        <v>18076</v>
      </c>
      <c r="I84" s="27" t="s">
        <v>17984</v>
      </c>
      <c r="J84" s="29">
        <v>3000</v>
      </c>
      <c r="K84" s="30">
        <v>5000</v>
      </c>
      <c r="L84" s="30">
        <v>10000</v>
      </c>
      <c r="M84" s="30">
        <v>15000</v>
      </c>
    </row>
    <row r="85" spans="1:13" s="16" customFormat="1" ht="15" customHeight="1" x14ac:dyDescent="0.25">
      <c r="A85" s="28">
        <v>242026</v>
      </c>
      <c r="B85" s="27" t="s">
        <v>478</v>
      </c>
      <c r="C85" s="27" t="s">
        <v>18089</v>
      </c>
      <c r="D85" s="31" t="s">
        <v>6600</v>
      </c>
      <c r="E85" s="26">
        <v>112</v>
      </c>
      <c r="F85" s="26">
        <v>2015</v>
      </c>
      <c r="G85" s="27"/>
      <c r="H85" s="27" t="s">
        <v>18076</v>
      </c>
      <c r="I85" s="27" t="s">
        <v>17984</v>
      </c>
      <c r="J85" s="29">
        <v>3000</v>
      </c>
      <c r="K85" s="30">
        <v>5000</v>
      </c>
      <c r="L85" s="30">
        <v>10000</v>
      </c>
      <c r="M85" s="30">
        <v>15000</v>
      </c>
    </row>
    <row r="86" spans="1:13" s="16" customFormat="1" ht="15" customHeight="1" x14ac:dyDescent="0.25">
      <c r="A86" s="28">
        <v>251614</v>
      </c>
      <c r="B86" s="27" t="s">
        <v>478</v>
      </c>
      <c r="C86" s="27" t="s">
        <v>18090</v>
      </c>
      <c r="D86" s="31" t="s">
        <v>6606</v>
      </c>
      <c r="E86" s="26">
        <v>155</v>
      </c>
      <c r="F86" s="26">
        <v>2015</v>
      </c>
      <c r="G86" s="27"/>
      <c r="H86" s="27" t="s">
        <v>18076</v>
      </c>
      <c r="I86" s="27" t="s">
        <v>17984</v>
      </c>
      <c r="J86" s="29">
        <v>3000</v>
      </c>
      <c r="K86" s="30">
        <v>5000</v>
      </c>
      <c r="L86" s="30">
        <v>10000</v>
      </c>
      <c r="M86" s="30">
        <v>15000</v>
      </c>
    </row>
    <row r="87" spans="1:13" s="16" customFormat="1" ht="15" customHeight="1" x14ac:dyDescent="0.25">
      <c r="A87" s="28">
        <v>251616</v>
      </c>
      <c r="B87" s="27" t="s">
        <v>478</v>
      </c>
      <c r="C87" s="27" t="s">
        <v>18091</v>
      </c>
      <c r="D87" s="31" t="s">
        <v>6611</v>
      </c>
      <c r="E87" s="26">
        <v>111</v>
      </c>
      <c r="F87" s="26">
        <v>2015</v>
      </c>
      <c r="G87" s="27"/>
      <c r="H87" s="27" t="s">
        <v>18076</v>
      </c>
      <c r="I87" s="27" t="s">
        <v>17980</v>
      </c>
      <c r="J87" s="29">
        <v>3000</v>
      </c>
      <c r="K87" s="30">
        <v>5000</v>
      </c>
      <c r="L87" s="30">
        <v>10000</v>
      </c>
      <c r="M87" s="30">
        <v>15000</v>
      </c>
    </row>
    <row r="88" spans="1:13" s="16" customFormat="1" ht="15" customHeight="1" x14ac:dyDescent="0.25">
      <c r="A88" s="28">
        <v>251617</v>
      </c>
      <c r="B88" s="27"/>
      <c r="C88" s="27" t="s">
        <v>8168</v>
      </c>
      <c r="D88" s="31" t="s">
        <v>8169</v>
      </c>
      <c r="E88" s="26">
        <v>343</v>
      </c>
      <c r="F88" s="26">
        <v>2015</v>
      </c>
      <c r="G88" s="27" t="s">
        <v>18092</v>
      </c>
      <c r="H88" s="27" t="s">
        <v>17963</v>
      </c>
      <c r="I88" s="27" t="s">
        <v>18093</v>
      </c>
      <c r="J88" s="29">
        <v>3000</v>
      </c>
      <c r="K88" s="30">
        <v>5000</v>
      </c>
      <c r="L88" s="30">
        <v>10000</v>
      </c>
      <c r="M88" s="30">
        <v>15000</v>
      </c>
    </row>
    <row r="89" spans="1:13" s="16" customFormat="1" ht="15" customHeight="1" x14ac:dyDescent="0.25">
      <c r="A89" s="28">
        <v>251610</v>
      </c>
      <c r="B89" s="27" t="s">
        <v>10587</v>
      </c>
      <c r="C89" s="27" t="s">
        <v>18094</v>
      </c>
      <c r="D89" s="31" t="s">
        <v>10588</v>
      </c>
      <c r="E89" s="26">
        <v>165</v>
      </c>
      <c r="F89" s="26">
        <v>2015</v>
      </c>
      <c r="G89" s="27"/>
      <c r="H89" s="27" t="s">
        <v>18076</v>
      </c>
      <c r="I89" s="27" t="s">
        <v>18095</v>
      </c>
      <c r="J89" s="29">
        <v>3000</v>
      </c>
      <c r="K89" s="30">
        <v>5000</v>
      </c>
      <c r="L89" s="30">
        <v>10000</v>
      </c>
      <c r="M89" s="30">
        <v>15000</v>
      </c>
    </row>
    <row r="90" spans="1:13" s="16" customFormat="1" ht="15" customHeight="1" x14ac:dyDescent="0.25">
      <c r="A90" s="28">
        <v>251620</v>
      </c>
      <c r="B90" s="27" t="s">
        <v>254</v>
      </c>
      <c r="C90" s="27" t="s">
        <v>18096</v>
      </c>
      <c r="D90" s="31" t="s">
        <v>2799</v>
      </c>
      <c r="E90" s="26">
        <v>98</v>
      </c>
      <c r="F90" s="26">
        <v>2015</v>
      </c>
      <c r="G90" s="27"/>
      <c r="H90" s="27" t="s">
        <v>17963</v>
      </c>
      <c r="I90" s="27" t="s">
        <v>18097</v>
      </c>
      <c r="J90" s="29">
        <v>3000</v>
      </c>
      <c r="K90" s="30">
        <v>5000</v>
      </c>
      <c r="L90" s="30">
        <v>10000</v>
      </c>
      <c r="M90" s="30">
        <v>15000</v>
      </c>
    </row>
    <row r="91" spans="1:13" s="16" customFormat="1" ht="15" customHeight="1" x14ac:dyDescent="0.25">
      <c r="A91" s="28">
        <v>251619</v>
      </c>
      <c r="B91" s="27"/>
      <c r="C91" s="27" t="s">
        <v>18011</v>
      </c>
      <c r="D91" s="31" t="s">
        <v>8704</v>
      </c>
      <c r="E91" s="26">
        <v>551</v>
      </c>
      <c r="F91" s="26">
        <v>2015</v>
      </c>
      <c r="G91" s="27" t="s">
        <v>18098</v>
      </c>
      <c r="H91" s="27" t="s">
        <v>17963</v>
      </c>
      <c r="I91" s="27" t="s">
        <v>18099</v>
      </c>
      <c r="J91" s="29">
        <v>3000</v>
      </c>
      <c r="K91" s="30">
        <v>5000</v>
      </c>
      <c r="L91" s="30">
        <v>10000</v>
      </c>
      <c r="M91" s="30">
        <v>15000</v>
      </c>
    </row>
    <row r="92" spans="1:13" s="16" customFormat="1" ht="15" customHeight="1" x14ac:dyDescent="0.25">
      <c r="A92" s="28">
        <v>242019</v>
      </c>
      <c r="B92" s="27" t="s">
        <v>2825</v>
      </c>
      <c r="C92" s="27" t="s">
        <v>18100</v>
      </c>
      <c r="D92" s="31" t="s">
        <v>2826</v>
      </c>
      <c r="E92" s="26">
        <v>460</v>
      </c>
      <c r="F92" s="26">
        <v>2015</v>
      </c>
      <c r="G92" s="27"/>
      <c r="H92" s="27" t="s">
        <v>17963</v>
      </c>
      <c r="I92" s="27" t="s">
        <v>18069</v>
      </c>
      <c r="J92" s="29">
        <v>3000</v>
      </c>
      <c r="K92" s="30">
        <v>5000</v>
      </c>
      <c r="L92" s="30">
        <v>10000</v>
      </c>
      <c r="M92" s="30">
        <v>15000</v>
      </c>
    </row>
    <row r="93" spans="1:13" s="16" customFormat="1" ht="15" customHeight="1" x14ac:dyDescent="0.25">
      <c r="A93" s="28">
        <v>251612</v>
      </c>
      <c r="B93" s="27" t="s">
        <v>1436</v>
      </c>
      <c r="C93" s="27" t="s">
        <v>18101</v>
      </c>
      <c r="D93" s="31" t="s">
        <v>1437</v>
      </c>
      <c r="E93" s="26">
        <v>154</v>
      </c>
      <c r="F93" s="26">
        <v>2015</v>
      </c>
      <c r="G93" s="27"/>
      <c r="H93" s="27" t="s">
        <v>17963</v>
      </c>
      <c r="I93" s="27" t="s">
        <v>18058</v>
      </c>
      <c r="J93" s="29">
        <v>3000</v>
      </c>
      <c r="K93" s="30">
        <v>5000</v>
      </c>
      <c r="L93" s="30">
        <v>10000</v>
      </c>
      <c r="M93" s="30">
        <v>15000</v>
      </c>
    </row>
    <row r="94" spans="1:13" s="16" customFormat="1" ht="15" customHeight="1" x14ac:dyDescent="0.25">
      <c r="A94" s="28">
        <v>242020</v>
      </c>
      <c r="B94" s="27" t="s">
        <v>1476</v>
      </c>
      <c r="C94" s="27" t="s">
        <v>18102</v>
      </c>
      <c r="D94" s="31" t="s">
        <v>1477</v>
      </c>
      <c r="E94" s="26">
        <v>144</v>
      </c>
      <c r="F94" s="26">
        <v>2015</v>
      </c>
      <c r="G94" s="27"/>
      <c r="H94" s="27" t="s">
        <v>17963</v>
      </c>
      <c r="I94" s="27" t="s">
        <v>18103</v>
      </c>
      <c r="J94" s="29">
        <v>3000</v>
      </c>
      <c r="K94" s="30">
        <v>5000</v>
      </c>
      <c r="L94" s="30">
        <v>10000</v>
      </c>
      <c r="M94" s="30">
        <v>15000</v>
      </c>
    </row>
    <row r="95" spans="1:13" s="16" customFormat="1" ht="15" customHeight="1" x14ac:dyDescent="0.25">
      <c r="A95" s="28">
        <v>298226</v>
      </c>
      <c r="B95" s="27" t="s">
        <v>5194</v>
      </c>
      <c r="C95" s="27" t="s">
        <v>18104</v>
      </c>
      <c r="D95" s="31" t="s">
        <v>5195</v>
      </c>
      <c r="E95" s="26">
        <v>49</v>
      </c>
      <c r="F95" s="26">
        <v>2015</v>
      </c>
      <c r="G95" s="27"/>
      <c r="H95" s="27" t="s">
        <v>17963</v>
      </c>
      <c r="I95" s="27" t="s">
        <v>18105</v>
      </c>
      <c r="J95" s="29">
        <v>3000</v>
      </c>
      <c r="K95" s="30">
        <v>5000</v>
      </c>
      <c r="L95" s="30">
        <v>10000</v>
      </c>
      <c r="M95" s="30">
        <v>15000</v>
      </c>
    </row>
    <row r="96" spans="1:13" s="16" customFormat="1" ht="15" customHeight="1" x14ac:dyDescent="0.25">
      <c r="A96" s="28">
        <v>298229</v>
      </c>
      <c r="B96" s="27"/>
      <c r="C96" s="27" t="s">
        <v>557</v>
      </c>
      <c r="D96" s="31" t="s">
        <v>559</v>
      </c>
      <c r="E96" s="26">
        <v>13</v>
      </c>
      <c r="F96" s="26">
        <v>2015</v>
      </c>
      <c r="G96" s="27"/>
      <c r="H96" s="27" t="s">
        <v>17983</v>
      </c>
      <c r="I96" s="27" t="s">
        <v>17984</v>
      </c>
      <c r="J96" s="29">
        <v>3000</v>
      </c>
      <c r="K96" s="30">
        <v>5000</v>
      </c>
      <c r="L96" s="30">
        <v>10000</v>
      </c>
      <c r="M96" s="30">
        <v>15000</v>
      </c>
    </row>
    <row r="97" spans="1:13" s="16" customFormat="1" ht="15" customHeight="1" x14ac:dyDescent="0.25">
      <c r="A97" s="28">
        <v>242024</v>
      </c>
      <c r="B97" s="27" t="s">
        <v>3798</v>
      </c>
      <c r="C97" s="27" t="s">
        <v>18106</v>
      </c>
      <c r="D97" s="31" t="s">
        <v>5039</v>
      </c>
      <c r="E97" s="26">
        <v>120</v>
      </c>
      <c r="F97" s="26">
        <v>2015</v>
      </c>
      <c r="G97" s="27"/>
      <c r="H97" s="27" t="s">
        <v>17963</v>
      </c>
      <c r="I97" s="27" t="s">
        <v>18107</v>
      </c>
      <c r="J97" s="29">
        <v>3000</v>
      </c>
      <c r="K97" s="30">
        <v>5000</v>
      </c>
      <c r="L97" s="30">
        <v>10000</v>
      </c>
      <c r="M97" s="30">
        <v>15000</v>
      </c>
    </row>
    <row r="98" spans="1:13" s="16" customFormat="1" ht="15" customHeight="1" x14ac:dyDescent="0.25">
      <c r="A98" s="28">
        <v>242018</v>
      </c>
      <c r="B98" s="27" t="s">
        <v>1497</v>
      </c>
      <c r="C98" s="27" t="s">
        <v>18108</v>
      </c>
      <c r="D98" s="31" t="s">
        <v>1498</v>
      </c>
      <c r="E98" s="26">
        <v>463</v>
      </c>
      <c r="F98" s="26">
        <v>2015</v>
      </c>
      <c r="G98" s="27" t="s">
        <v>18109</v>
      </c>
      <c r="H98" s="27" t="s">
        <v>17963</v>
      </c>
      <c r="I98" s="27" t="s">
        <v>18110</v>
      </c>
      <c r="J98" s="29">
        <v>3000</v>
      </c>
      <c r="K98" s="30">
        <v>5000</v>
      </c>
      <c r="L98" s="30">
        <v>10000</v>
      </c>
      <c r="M98" s="30">
        <v>15000</v>
      </c>
    </row>
    <row r="99" spans="1:13" s="16" customFormat="1" ht="15" customHeight="1" x14ac:dyDescent="0.25">
      <c r="A99" s="28">
        <v>251625</v>
      </c>
      <c r="B99" s="27" t="s">
        <v>10041</v>
      </c>
      <c r="C99" s="27" t="s">
        <v>18017</v>
      </c>
      <c r="D99" s="31" t="s">
        <v>10042</v>
      </c>
      <c r="E99" s="26">
        <v>547</v>
      </c>
      <c r="F99" s="26">
        <v>2015</v>
      </c>
      <c r="G99" s="27" t="s">
        <v>18092</v>
      </c>
      <c r="H99" s="27" t="s">
        <v>17963</v>
      </c>
      <c r="I99" s="27" t="s">
        <v>18111</v>
      </c>
      <c r="J99" s="29">
        <v>3000</v>
      </c>
      <c r="K99" s="30">
        <v>5000</v>
      </c>
      <c r="L99" s="30">
        <v>10000</v>
      </c>
      <c r="M99" s="30">
        <v>15000</v>
      </c>
    </row>
    <row r="100" spans="1:13" s="16" customFormat="1" ht="15" customHeight="1" x14ac:dyDescent="0.25">
      <c r="A100" s="28">
        <v>272764</v>
      </c>
      <c r="B100" s="27" t="s">
        <v>8716</v>
      </c>
      <c r="C100" s="27" t="s">
        <v>18112</v>
      </c>
      <c r="D100" s="31" t="s">
        <v>8717</v>
      </c>
      <c r="E100" s="26">
        <v>106</v>
      </c>
      <c r="F100" s="26">
        <v>2015</v>
      </c>
      <c r="G100" s="27"/>
      <c r="H100" s="27" t="s">
        <v>17963</v>
      </c>
      <c r="I100" s="27" t="s">
        <v>18113</v>
      </c>
      <c r="J100" s="29">
        <v>3000</v>
      </c>
      <c r="K100" s="30">
        <v>5000</v>
      </c>
      <c r="L100" s="30">
        <v>10000</v>
      </c>
      <c r="M100" s="30">
        <v>15000</v>
      </c>
    </row>
    <row r="101" spans="1:13" s="16" customFormat="1" ht="15" customHeight="1" x14ac:dyDescent="0.25">
      <c r="A101" s="28">
        <v>242023</v>
      </c>
      <c r="B101" s="27" t="s">
        <v>431</v>
      </c>
      <c r="C101" s="27" t="s">
        <v>18114</v>
      </c>
      <c r="D101" s="31" t="s">
        <v>998</v>
      </c>
      <c r="E101" s="26">
        <v>400</v>
      </c>
      <c r="F101" s="26">
        <v>2015</v>
      </c>
      <c r="G101" s="27"/>
      <c r="H101" s="27" t="s">
        <v>17963</v>
      </c>
      <c r="I101" s="27" t="s">
        <v>18069</v>
      </c>
      <c r="J101" s="29">
        <v>3000</v>
      </c>
      <c r="K101" s="30">
        <v>5000</v>
      </c>
      <c r="L101" s="30">
        <v>10000</v>
      </c>
      <c r="M101" s="30">
        <v>15000</v>
      </c>
    </row>
    <row r="102" spans="1:13" s="16" customFormat="1" ht="15" customHeight="1" x14ac:dyDescent="0.25">
      <c r="A102" s="28">
        <v>251624</v>
      </c>
      <c r="B102" s="27" t="s">
        <v>431</v>
      </c>
      <c r="C102" s="27" t="s">
        <v>18115</v>
      </c>
      <c r="D102" s="31" t="s">
        <v>436</v>
      </c>
      <c r="E102" s="26">
        <v>176</v>
      </c>
      <c r="F102" s="26">
        <v>2015</v>
      </c>
      <c r="G102" s="27"/>
      <c r="H102" s="27" t="s">
        <v>18076</v>
      </c>
      <c r="I102" s="27" t="s">
        <v>17984</v>
      </c>
      <c r="J102" s="29">
        <v>3000</v>
      </c>
      <c r="K102" s="30">
        <v>5000</v>
      </c>
      <c r="L102" s="30">
        <v>10000</v>
      </c>
      <c r="M102" s="30">
        <v>15000</v>
      </c>
    </row>
    <row r="103" spans="1:13" s="16" customFormat="1" ht="15" customHeight="1" x14ac:dyDescent="0.25">
      <c r="A103" s="28">
        <v>251606</v>
      </c>
      <c r="B103" s="27" t="s">
        <v>131</v>
      </c>
      <c r="C103" s="27" t="s">
        <v>130</v>
      </c>
      <c r="D103" s="31" t="s">
        <v>132</v>
      </c>
      <c r="E103" s="26">
        <v>640</v>
      </c>
      <c r="F103" s="26">
        <v>2014</v>
      </c>
      <c r="G103" s="27"/>
      <c r="H103" s="27" t="s">
        <v>17983</v>
      </c>
      <c r="I103" s="27" t="s">
        <v>17984</v>
      </c>
      <c r="J103" s="29">
        <v>3000</v>
      </c>
      <c r="K103" s="30">
        <v>5000</v>
      </c>
      <c r="L103" s="30">
        <v>10000</v>
      </c>
      <c r="M103" s="30">
        <v>15000</v>
      </c>
    </row>
    <row r="104" spans="1:13" s="16" customFormat="1" ht="15" customHeight="1" x14ac:dyDescent="0.25">
      <c r="A104" s="28">
        <v>242029</v>
      </c>
      <c r="B104" s="27"/>
      <c r="C104" s="27" t="s">
        <v>18102</v>
      </c>
      <c r="D104" s="31" t="s">
        <v>1353</v>
      </c>
      <c r="E104" s="26">
        <v>384</v>
      </c>
      <c r="F104" s="26">
        <v>2014</v>
      </c>
      <c r="G104" s="27" t="s">
        <v>18092</v>
      </c>
      <c r="H104" s="27" t="s">
        <v>17963</v>
      </c>
      <c r="I104" s="27" t="s">
        <v>18116</v>
      </c>
      <c r="J104" s="29">
        <v>3000</v>
      </c>
      <c r="K104" s="30">
        <v>5000</v>
      </c>
      <c r="L104" s="30">
        <v>10000</v>
      </c>
      <c r="M104" s="30">
        <v>15000</v>
      </c>
    </row>
    <row r="105" spans="1:13" s="16" customFormat="1" ht="15" customHeight="1" x14ac:dyDescent="0.25">
      <c r="A105" s="28">
        <v>242015</v>
      </c>
      <c r="B105" s="27"/>
      <c r="C105" s="27" t="s">
        <v>462</v>
      </c>
      <c r="D105" s="31" t="s">
        <v>463</v>
      </c>
      <c r="E105" s="26">
        <v>33</v>
      </c>
      <c r="F105" s="26">
        <v>2014</v>
      </c>
      <c r="G105" s="27"/>
      <c r="H105" s="27" t="s">
        <v>17983</v>
      </c>
      <c r="I105" s="27" t="s">
        <v>17980</v>
      </c>
      <c r="J105" s="29">
        <v>3000</v>
      </c>
      <c r="K105" s="30">
        <v>5000</v>
      </c>
      <c r="L105" s="30">
        <v>10000</v>
      </c>
      <c r="M105" s="30">
        <v>15000</v>
      </c>
    </row>
    <row r="106" spans="1:13" s="16" customFormat="1" ht="15" customHeight="1" x14ac:dyDescent="0.25">
      <c r="A106" s="28">
        <v>251605</v>
      </c>
      <c r="B106" s="27"/>
      <c r="C106" s="27" t="s">
        <v>147</v>
      </c>
      <c r="D106" s="31" t="s">
        <v>149</v>
      </c>
      <c r="E106" s="26">
        <v>507</v>
      </c>
      <c r="F106" s="26">
        <v>2014</v>
      </c>
      <c r="G106" s="27"/>
      <c r="H106" s="27" t="s">
        <v>17983</v>
      </c>
      <c r="I106" s="27" t="s">
        <v>18117</v>
      </c>
      <c r="J106" s="29">
        <v>3000</v>
      </c>
      <c r="K106" s="30">
        <v>5000</v>
      </c>
      <c r="L106" s="30">
        <v>10000</v>
      </c>
      <c r="M106" s="30">
        <v>15000</v>
      </c>
    </row>
    <row r="107" spans="1:13" s="16" customFormat="1" ht="15" customHeight="1" x14ac:dyDescent="0.25">
      <c r="A107" s="28">
        <v>256584</v>
      </c>
      <c r="B107" s="27" t="s">
        <v>478</v>
      </c>
      <c r="C107" s="27" t="s">
        <v>18118</v>
      </c>
      <c r="D107" s="31" t="s">
        <v>6591</v>
      </c>
      <c r="E107" s="26">
        <v>71</v>
      </c>
      <c r="F107" s="26">
        <v>2014</v>
      </c>
      <c r="G107" s="27"/>
      <c r="H107" s="27" t="s">
        <v>18076</v>
      </c>
      <c r="I107" s="27" t="s">
        <v>17984</v>
      </c>
      <c r="J107" s="29">
        <v>3000</v>
      </c>
      <c r="K107" s="30">
        <v>5000</v>
      </c>
      <c r="L107" s="30">
        <v>10000</v>
      </c>
      <c r="M107" s="30">
        <v>15000</v>
      </c>
    </row>
    <row r="108" spans="1:13" s="16" customFormat="1" ht="15" customHeight="1" x14ac:dyDescent="0.25">
      <c r="A108" s="28">
        <v>242027</v>
      </c>
      <c r="B108" s="27" t="s">
        <v>478</v>
      </c>
      <c r="C108" s="27" t="s">
        <v>18119</v>
      </c>
      <c r="D108" s="31" t="s">
        <v>6594</v>
      </c>
      <c r="E108" s="26">
        <v>40</v>
      </c>
      <c r="F108" s="26">
        <v>2014</v>
      </c>
      <c r="G108" s="27"/>
      <c r="H108" s="27" t="s">
        <v>18076</v>
      </c>
      <c r="I108" s="27" t="s">
        <v>17984</v>
      </c>
      <c r="J108" s="29">
        <v>3000</v>
      </c>
      <c r="K108" s="30">
        <v>5000</v>
      </c>
      <c r="L108" s="30">
        <v>10000</v>
      </c>
      <c r="M108" s="30">
        <v>15000</v>
      </c>
    </row>
    <row r="109" spans="1:13" s="16" customFormat="1" ht="15" customHeight="1" x14ac:dyDescent="0.25">
      <c r="A109" s="28">
        <v>253593</v>
      </c>
      <c r="B109" s="27" t="s">
        <v>478</v>
      </c>
      <c r="C109" s="27" t="s">
        <v>18120</v>
      </c>
      <c r="D109" s="31" t="s">
        <v>480</v>
      </c>
      <c r="E109" s="26">
        <v>144</v>
      </c>
      <c r="F109" s="26">
        <v>2014</v>
      </c>
      <c r="G109" s="27"/>
      <c r="H109" s="27" t="s">
        <v>17983</v>
      </c>
      <c r="I109" s="27" t="s">
        <v>17980</v>
      </c>
      <c r="J109" s="29">
        <v>3000</v>
      </c>
      <c r="K109" s="30">
        <v>5000</v>
      </c>
      <c r="L109" s="30">
        <v>10000</v>
      </c>
      <c r="M109" s="30">
        <v>15000</v>
      </c>
    </row>
    <row r="110" spans="1:13" s="16" customFormat="1" ht="15" customHeight="1" x14ac:dyDescent="0.25">
      <c r="A110" s="28">
        <v>251609</v>
      </c>
      <c r="B110" s="27" t="s">
        <v>478</v>
      </c>
      <c r="C110" s="27" t="s">
        <v>18121</v>
      </c>
      <c r="D110" s="31" t="s">
        <v>6603</v>
      </c>
      <c r="E110" s="26">
        <v>32</v>
      </c>
      <c r="F110" s="26">
        <v>2014</v>
      </c>
      <c r="G110" s="27"/>
      <c r="H110" s="27" t="s">
        <v>18076</v>
      </c>
      <c r="I110" s="27" t="s">
        <v>17984</v>
      </c>
      <c r="J110" s="29">
        <v>3000</v>
      </c>
      <c r="K110" s="30">
        <v>5000</v>
      </c>
      <c r="L110" s="30">
        <v>10000</v>
      </c>
      <c r="M110" s="30">
        <v>15000</v>
      </c>
    </row>
    <row r="111" spans="1:13" s="16" customFormat="1" ht="15" customHeight="1" x14ac:dyDescent="0.25">
      <c r="A111" s="28">
        <v>251615</v>
      </c>
      <c r="B111" s="27" t="s">
        <v>478</v>
      </c>
      <c r="C111" s="27" t="s">
        <v>18122</v>
      </c>
      <c r="D111" s="31" t="s">
        <v>6609</v>
      </c>
      <c r="E111" s="26">
        <v>73</v>
      </c>
      <c r="F111" s="26">
        <v>2014</v>
      </c>
      <c r="G111" s="27"/>
      <c r="H111" s="27" t="s">
        <v>18076</v>
      </c>
      <c r="I111" s="27" t="s">
        <v>17980</v>
      </c>
      <c r="J111" s="29">
        <v>3000</v>
      </c>
      <c r="K111" s="30">
        <v>5000</v>
      </c>
      <c r="L111" s="30">
        <v>10000</v>
      </c>
      <c r="M111" s="30">
        <v>15000</v>
      </c>
    </row>
    <row r="112" spans="1:13" s="16" customFormat="1" ht="15" customHeight="1" x14ac:dyDescent="0.25">
      <c r="A112" s="28">
        <v>251621</v>
      </c>
      <c r="B112" s="27" t="s">
        <v>478</v>
      </c>
      <c r="C112" s="27" t="s">
        <v>18123</v>
      </c>
      <c r="D112" s="31" t="s">
        <v>6614</v>
      </c>
      <c r="E112" s="26">
        <v>39</v>
      </c>
      <c r="F112" s="26">
        <v>2014</v>
      </c>
      <c r="G112" s="27"/>
      <c r="H112" s="27" t="s">
        <v>18076</v>
      </c>
      <c r="I112" s="27" t="s">
        <v>17984</v>
      </c>
      <c r="J112" s="29">
        <v>3000</v>
      </c>
      <c r="K112" s="30">
        <v>5000</v>
      </c>
      <c r="L112" s="30">
        <v>10000</v>
      </c>
      <c r="M112" s="30">
        <v>15000</v>
      </c>
    </row>
    <row r="113" spans="1:13" s="16" customFormat="1" ht="15" customHeight="1" x14ac:dyDescent="0.25">
      <c r="A113" s="28">
        <v>251622</v>
      </c>
      <c r="B113" s="27" t="s">
        <v>478</v>
      </c>
      <c r="C113" s="27" t="s">
        <v>18124</v>
      </c>
      <c r="D113" s="31" t="s">
        <v>6618</v>
      </c>
      <c r="E113" s="26">
        <v>68</v>
      </c>
      <c r="F113" s="26">
        <v>2014</v>
      </c>
      <c r="G113" s="27"/>
      <c r="H113" s="27" t="s">
        <v>18076</v>
      </c>
      <c r="I113" s="27" t="s">
        <v>17984</v>
      </c>
      <c r="J113" s="29">
        <v>3000</v>
      </c>
      <c r="K113" s="30">
        <v>5000</v>
      </c>
      <c r="L113" s="30">
        <v>10000</v>
      </c>
      <c r="M113" s="30">
        <v>15000</v>
      </c>
    </row>
    <row r="114" spans="1:13" s="16" customFormat="1" ht="15" customHeight="1" x14ac:dyDescent="0.25">
      <c r="A114" s="28">
        <v>252335</v>
      </c>
      <c r="B114" s="27" t="s">
        <v>8172</v>
      </c>
      <c r="C114" s="27" t="s">
        <v>18125</v>
      </c>
      <c r="D114" s="31" t="s">
        <v>8173</v>
      </c>
      <c r="E114" s="26">
        <v>184</v>
      </c>
      <c r="F114" s="26">
        <v>2014</v>
      </c>
      <c r="G114" s="27"/>
      <c r="H114" s="27" t="s">
        <v>17963</v>
      </c>
      <c r="I114" s="27" t="s">
        <v>18126</v>
      </c>
      <c r="J114" s="29">
        <v>3000</v>
      </c>
      <c r="K114" s="30">
        <v>5000</v>
      </c>
      <c r="L114" s="30">
        <v>10000</v>
      </c>
      <c r="M114" s="30">
        <v>15000</v>
      </c>
    </row>
    <row r="115" spans="1:13" s="16" customFormat="1" ht="15" customHeight="1" x14ac:dyDescent="0.25">
      <c r="A115" s="28">
        <v>251608</v>
      </c>
      <c r="B115" s="27" t="s">
        <v>254</v>
      </c>
      <c r="C115" s="27" t="s">
        <v>253</v>
      </c>
      <c r="D115" s="31" t="s">
        <v>256</v>
      </c>
      <c r="E115" s="26">
        <v>160</v>
      </c>
      <c r="F115" s="26">
        <v>2014</v>
      </c>
      <c r="G115" s="27"/>
      <c r="H115" s="27" t="s">
        <v>17983</v>
      </c>
      <c r="I115" s="27" t="s">
        <v>17980</v>
      </c>
      <c r="J115" s="29">
        <v>3000</v>
      </c>
      <c r="K115" s="30">
        <v>5000</v>
      </c>
      <c r="L115" s="30">
        <v>10000</v>
      </c>
      <c r="M115" s="30">
        <v>15000</v>
      </c>
    </row>
    <row r="116" spans="1:13" s="16" customFormat="1" ht="15" customHeight="1" x14ac:dyDescent="0.25">
      <c r="A116" s="28">
        <v>242016</v>
      </c>
      <c r="B116" s="27" t="s">
        <v>3896</v>
      </c>
      <c r="C116" s="27" t="s">
        <v>18127</v>
      </c>
      <c r="D116" s="31" t="s">
        <v>3897</v>
      </c>
      <c r="E116" s="26">
        <v>168</v>
      </c>
      <c r="F116" s="26">
        <v>2014</v>
      </c>
      <c r="G116" s="27"/>
      <c r="H116" s="27" t="s">
        <v>18128</v>
      </c>
      <c r="I116" s="27" t="s">
        <v>17984</v>
      </c>
      <c r="J116" s="29">
        <v>3000</v>
      </c>
      <c r="K116" s="30">
        <v>5000</v>
      </c>
      <c r="L116" s="30">
        <v>10000</v>
      </c>
      <c r="M116" s="30">
        <v>15000</v>
      </c>
    </row>
    <row r="117" spans="1:13" s="16" customFormat="1" ht="15" customHeight="1" x14ac:dyDescent="0.25">
      <c r="A117" s="28">
        <v>242022</v>
      </c>
      <c r="B117" s="27" t="s">
        <v>431</v>
      </c>
      <c r="C117" s="27" t="s">
        <v>18129</v>
      </c>
      <c r="D117" s="31" t="s">
        <v>3932</v>
      </c>
      <c r="E117" s="26">
        <v>118</v>
      </c>
      <c r="F117" s="26">
        <v>2014</v>
      </c>
      <c r="G117" s="27"/>
      <c r="H117" s="27" t="s">
        <v>18076</v>
      </c>
      <c r="I117" s="27" t="s">
        <v>17984</v>
      </c>
      <c r="J117" s="29">
        <v>3000</v>
      </c>
      <c r="K117" s="30">
        <v>5000</v>
      </c>
      <c r="L117" s="30">
        <v>10000</v>
      </c>
      <c r="M117" s="30">
        <v>15000</v>
      </c>
    </row>
    <row r="118" spans="1:13" s="16" customFormat="1" ht="15" customHeight="1" x14ac:dyDescent="0.25">
      <c r="A118" s="28">
        <v>242021</v>
      </c>
      <c r="B118" s="27" t="s">
        <v>431</v>
      </c>
      <c r="C118" s="27" t="s">
        <v>6676</v>
      </c>
      <c r="D118" s="31" t="s">
        <v>6677</v>
      </c>
      <c r="E118" s="26">
        <v>129</v>
      </c>
      <c r="F118" s="26">
        <v>2014</v>
      </c>
      <c r="G118" s="27"/>
      <c r="H118" s="27" t="s">
        <v>18076</v>
      </c>
      <c r="I118" s="27" t="s">
        <v>17984</v>
      </c>
      <c r="J118" s="29">
        <v>3000</v>
      </c>
      <c r="K118" s="30">
        <v>5000</v>
      </c>
      <c r="L118" s="30">
        <v>10000</v>
      </c>
      <c r="M118" s="30">
        <v>15000</v>
      </c>
    </row>
    <row r="119" spans="1:13" s="16" customFormat="1" ht="15" customHeight="1" x14ac:dyDescent="0.25">
      <c r="A119" s="28">
        <v>251613</v>
      </c>
      <c r="B119" s="27" t="s">
        <v>431</v>
      </c>
      <c r="C119" s="27" t="s">
        <v>18130</v>
      </c>
      <c r="D119" s="31" t="s">
        <v>6683</v>
      </c>
      <c r="E119" s="26">
        <v>77</v>
      </c>
      <c r="F119" s="26">
        <v>2014</v>
      </c>
      <c r="G119" s="27"/>
      <c r="H119" s="27" t="s">
        <v>18076</v>
      </c>
      <c r="I119" s="27" t="s">
        <v>18131</v>
      </c>
      <c r="J119" s="29">
        <v>3000</v>
      </c>
      <c r="K119" s="30">
        <v>5000</v>
      </c>
      <c r="L119" s="30">
        <v>10000</v>
      </c>
      <c r="M119" s="30">
        <v>15000</v>
      </c>
    </row>
    <row r="120" spans="1:13" s="16" customFormat="1" ht="15" customHeight="1" x14ac:dyDescent="0.25">
      <c r="A120" s="28">
        <v>251623</v>
      </c>
      <c r="B120" s="27" t="s">
        <v>478</v>
      </c>
      <c r="C120" s="27" t="s">
        <v>18132</v>
      </c>
      <c r="D120" s="31" t="s">
        <v>6621</v>
      </c>
      <c r="E120" s="26">
        <v>31</v>
      </c>
      <c r="F120" s="26">
        <v>2013</v>
      </c>
      <c r="G120" s="27"/>
      <c r="H120" s="27" t="s">
        <v>18076</v>
      </c>
      <c r="I120" s="27" t="s">
        <v>17984</v>
      </c>
      <c r="J120" s="29">
        <v>3000</v>
      </c>
      <c r="K120" s="30">
        <v>5000</v>
      </c>
      <c r="L120" s="30">
        <v>10000</v>
      </c>
      <c r="M120" s="30">
        <v>15000</v>
      </c>
    </row>
    <row r="121" spans="1:13" s="16" customFormat="1" ht="15" customHeight="1" x14ac:dyDescent="0.25">
      <c r="A121" s="28">
        <v>242017</v>
      </c>
      <c r="B121" s="27" t="s">
        <v>3896</v>
      </c>
      <c r="C121" s="27" t="s">
        <v>18133</v>
      </c>
      <c r="D121" s="31" t="s">
        <v>3900</v>
      </c>
      <c r="E121" s="26">
        <v>111</v>
      </c>
      <c r="F121" s="26">
        <v>2013</v>
      </c>
      <c r="G121" s="27"/>
      <c r="H121" s="27" t="s">
        <v>18128</v>
      </c>
      <c r="I121" s="27" t="s">
        <v>17984</v>
      </c>
      <c r="J121" s="29">
        <v>3000</v>
      </c>
      <c r="K121" s="30">
        <v>5000</v>
      </c>
      <c r="L121" s="30">
        <v>10000</v>
      </c>
      <c r="M121" s="30">
        <v>15000</v>
      </c>
    </row>
    <row r="122" spans="1:13" s="16" customFormat="1" ht="15" customHeight="1" x14ac:dyDescent="0.25">
      <c r="A122" s="28">
        <v>251618</v>
      </c>
      <c r="B122" s="27" t="s">
        <v>459</v>
      </c>
      <c r="C122" s="27" t="s">
        <v>458</v>
      </c>
      <c r="D122" s="31" t="s">
        <v>460</v>
      </c>
      <c r="E122" s="26">
        <v>148</v>
      </c>
      <c r="F122" s="26">
        <v>2012</v>
      </c>
      <c r="G122" s="27"/>
      <c r="H122" s="27" t="s">
        <v>17983</v>
      </c>
      <c r="I122" s="27" t="s">
        <v>18134</v>
      </c>
      <c r="J122" s="29">
        <v>3000</v>
      </c>
      <c r="K122" s="30">
        <v>5000</v>
      </c>
      <c r="L122" s="30">
        <v>10000</v>
      </c>
      <c r="M122" s="30">
        <v>15000</v>
      </c>
    </row>
    <row r="123" spans="1:13" s="16" customFormat="1" ht="15" customHeight="1" x14ac:dyDescent="0.25">
      <c r="A123" s="28">
        <v>251985</v>
      </c>
      <c r="B123" s="27" t="s">
        <v>11247</v>
      </c>
      <c r="C123" s="27" t="s">
        <v>18135</v>
      </c>
      <c r="D123" s="31" t="s">
        <v>11250</v>
      </c>
      <c r="E123" s="26">
        <v>351</v>
      </c>
      <c r="F123" s="26">
        <v>2011</v>
      </c>
      <c r="G123" s="27" t="s">
        <v>18136</v>
      </c>
      <c r="H123" s="27" t="s">
        <v>17963</v>
      </c>
      <c r="I123" s="27" t="s">
        <v>18137</v>
      </c>
      <c r="J123" s="29">
        <v>3000</v>
      </c>
      <c r="K123" s="30">
        <v>5000</v>
      </c>
      <c r="L123" s="30">
        <v>10000</v>
      </c>
      <c r="M123" s="30">
        <v>15000</v>
      </c>
    </row>
  </sheetData>
  <sheetProtection formatCells="0" formatColumns="0" formatRows="0" insertColumns="0" insertRows="0" insertHyperlinks="0" deleteColumns="0" deleteRows="0" sort="0" autoFilter="0" pivotTables="0"/>
  <autoFilter ref="A4:M123"/>
  <mergeCells count="12">
    <mergeCell ref="A1:L1"/>
    <mergeCell ref="F3:F4"/>
    <mergeCell ref="G3:G4"/>
    <mergeCell ref="H3:H4"/>
    <mergeCell ref="I3:I4"/>
    <mergeCell ref="E3:E4"/>
    <mergeCell ref="J3:M3"/>
    <mergeCell ref="A2:M2"/>
    <mergeCell ref="A3:A4"/>
    <mergeCell ref="B3:B4"/>
    <mergeCell ref="C3:C4"/>
    <mergeCell ref="D3:D4"/>
  </mergeCells>
  <conditionalFormatting sqref="D124:D1048576">
    <cfRule type="duplicateValues" dxfId="4" priority="5"/>
  </conditionalFormatting>
  <conditionalFormatting sqref="D2">
    <cfRule type="duplicateValues" dxfId="3" priority="4"/>
  </conditionalFormatting>
  <conditionalFormatting sqref="A124:A1048576 A2:A3">
    <cfRule type="duplicateValues" dxfId="2" priority="3"/>
  </conditionalFormatting>
  <conditionalFormatting sqref="A5:A123">
    <cfRule type="duplicateValues" dxfId="1" priority="1"/>
  </conditionalFormatting>
  <conditionalFormatting sqref="A124:A1048576">
    <cfRule type="duplicateValues" dxfId="0" priority="6"/>
  </conditionalFormatting>
  <hyperlinks>
    <hyperlink ref="M1" location="Разделы!A19" display="К списку разделов"/>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4"/>
  <sheetViews>
    <sheetView workbookViewId="0">
      <pane ySplit="2" topLeftCell="A3" activePane="bottomLeft" state="frozen"/>
      <selection pane="bottomLeft" sqref="A1:K1"/>
    </sheetView>
  </sheetViews>
  <sheetFormatPr defaultColWidth="18.7109375" defaultRowHeight="15" customHeight="1" x14ac:dyDescent="0.25"/>
  <cols>
    <col min="1" max="1" width="4.5703125" style="6" customWidth="1"/>
    <col min="2" max="2" width="8.28515625" style="34" customWidth="1"/>
    <col min="3" max="3" width="10.140625" style="64" customWidth="1"/>
    <col min="4" max="4" width="49.42578125" style="64" customWidth="1"/>
    <col min="5" max="5" width="10.42578125" style="64" customWidth="1"/>
    <col min="6" max="6" width="12.7109375" style="64" customWidth="1"/>
    <col min="7" max="7" width="6.5703125" style="64" customWidth="1"/>
    <col min="8" max="8" width="8.85546875" style="34" bestFit="1" customWidth="1"/>
    <col min="9" max="9" width="14" style="64" customWidth="1"/>
    <col min="10" max="10" width="9.140625" style="64" customWidth="1"/>
    <col min="11" max="11" width="18.7109375" style="35"/>
    <col min="12" max="12" width="16" style="6" customWidth="1"/>
    <col min="13" max="13" width="14.140625" style="57" customWidth="1"/>
    <col min="14" max="16384" width="18.7109375" style="6"/>
  </cols>
  <sheetData>
    <row r="1" spans="1:13" ht="54.95" customHeight="1" thickBot="1" x14ac:dyDescent="0.3">
      <c r="A1" s="111" t="s">
        <v>19294</v>
      </c>
      <c r="B1" s="111"/>
      <c r="C1" s="111"/>
      <c r="D1" s="111"/>
      <c r="E1" s="111"/>
      <c r="F1" s="111"/>
      <c r="G1" s="111"/>
      <c r="H1" s="111"/>
      <c r="I1" s="111"/>
      <c r="J1" s="111"/>
      <c r="K1" s="111"/>
      <c r="L1" s="112" t="s">
        <v>19293</v>
      </c>
      <c r="M1" s="113"/>
    </row>
    <row r="2" spans="1:13" ht="69.75" customHeight="1" x14ac:dyDescent="0.25">
      <c r="A2" s="7" t="s">
        <v>0</v>
      </c>
      <c r="B2" s="7" t="s">
        <v>18</v>
      </c>
      <c r="C2" s="63" t="s">
        <v>14452</v>
      </c>
      <c r="D2" s="63" t="s">
        <v>19</v>
      </c>
      <c r="E2" s="63" t="s">
        <v>20</v>
      </c>
      <c r="F2" s="63" t="s">
        <v>21</v>
      </c>
      <c r="G2" s="63" t="s">
        <v>22</v>
      </c>
      <c r="H2" s="7" t="s">
        <v>23</v>
      </c>
      <c r="I2" s="7" t="s">
        <v>24</v>
      </c>
      <c r="J2" s="63" t="s">
        <v>25</v>
      </c>
      <c r="K2" s="63" t="s">
        <v>26</v>
      </c>
      <c r="L2" s="7" t="s">
        <v>19286</v>
      </c>
      <c r="M2" s="11" t="s">
        <v>19287</v>
      </c>
    </row>
    <row r="3" spans="1:13" ht="15" customHeight="1" x14ac:dyDescent="0.25">
      <c r="A3" s="107" t="s">
        <v>18531</v>
      </c>
      <c r="B3" s="108"/>
      <c r="C3" s="108"/>
      <c r="D3" s="108"/>
      <c r="E3" s="108"/>
      <c r="F3" s="108"/>
      <c r="G3" s="108"/>
      <c r="H3" s="108"/>
      <c r="I3" s="108"/>
      <c r="J3" s="109"/>
      <c r="K3" s="90"/>
      <c r="L3" s="90"/>
      <c r="M3" s="90"/>
    </row>
    <row r="4" spans="1:13" ht="15" customHeight="1" x14ac:dyDescent="0.25">
      <c r="A4" s="38" t="s">
        <v>18531</v>
      </c>
      <c r="B4" s="37">
        <v>220153</v>
      </c>
      <c r="C4" s="43" t="s">
        <v>16220</v>
      </c>
      <c r="D4" s="43" t="s">
        <v>110</v>
      </c>
      <c r="E4" s="43" t="s">
        <v>36</v>
      </c>
      <c r="F4" s="43"/>
      <c r="G4" s="43" t="s">
        <v>111</v>
      </c>
      <c r="H4" s="37">
        <v>2010</v>
      </c>
      <c r="I4" s="43" t="s">
        <v>112</v>
      </c>
      <c r="J4" s="44" t="s">
        <v>113</v>
      </c>
      <c r="K4" s="54" t="s">
        <v>114</v>
      </c>
      <c r="L4" s="47" t="s">
        <v>19288</v>
      </c>
      <c r="M4" s="65">
        <v>1200</v>
      </c>
    </row>
    <row r="5" spans="1:13" ht="15" customHeight="1" x14ac:dyDescent="0.25">
      <c r="A5" s="38" t="s">
        <v>18531</v>
      </c>
      <c r="B5" s="37">
        <v>595835</v>
      </c>
      <c r="C5" s="43" t="s">
        <v>16221</v>
      </c>
      <c r="D5" s="43" t="s">
        <v>115</v>
      </c>
      <c r="E5" s="43" t="s">
        <v>37</v>
      </c>
      <c r="F5" s="43" t="s">
        <v>116</v>
      </c>
      <c r="G5" s="43" t="s">
        <v>117</v>
      </c>
      <c r="H5" s="37">
        <v>2019</v>
      </c>
      <c r="I5" s="43" t="s">
        <v>35</v>
      </c>
      <c r="J5" s="44" t="s">
        <v>118</v>
      </c>
      <c r="K5" s="54" t="s">
        <v>119</v>
      </c>
      <c r="L5" s="59" t="s">
        <v>19289</v>
      </c>
      <c r="M5" s="65">
        <v>1500</v>
      </c>
    </row>
    <row r="6" spans="1:13" ht="15" customHeight="1" x14ac:dyDescent="0.25">
      <c r="A6" s="38" t="s">
        <v>18531</v>
      </c>
      <c r="B6" s="37">
        <v>595836</v>
      </c>
      <c r="C6" s="43" t="s">
        <v>16222</v>
      </c>
      <c r="D6" s="43" t="s">
        <v>115</v>
      </c>
      <c r="E6" s="43" t="s">
        <v>37</v>
      </c>
      <c r="F6" s="43" t="s">
        <v>116</v>
      </c>
      <c r="G6" s="43" t="s">
        <v>117</v>
      </c>
      <c r="H6" s="37">
        <v>2019</v>
      </c>
      <c r="I6" s="43" t="s">
        <v>35</v>
      </c>
      <c r="J6" s="44" t="s">
        <v>120</v>
      </c>
      <c r="K6" s="54" t="s">
        <v>121</v>
      </c>
      <c r="L6" s="59" t="s">
        <v>19289</v>
      </c>
      <c r="M6" s="65">
        <v>1500</v>
      </c>
    </row>
    <row r="7" spans="1:13" ht="15" customHeight="1" x14ac:dyDescent="0.25">
      <c r="A7" s="38" t="s">
        <v>18531</v>
      </c>
      <c r="B7" s="37">
        <v>595837</v>
      </c>
      <c r="C7" s="43" t="s">
        <v>16223</v>
      </c>
      <c r="D7" s="43" t="s">
        <v>122</v>
      </c>
      <c r="E7" s="43" t="s">
        <v>37</v>
      </c>
      <c r="F7" s="43" t="s">
        <v>116</v>
      </c>
      <c r="G7" s="43" t="s">
        <v>117</v>
      </c>
      <c r="H7" s="37">
        <v>2019</v>
      </c>
      <c r="I7" s="43" t="s">
        <v>35</v>
      </c>
      <c r="J7" s="44" t="s">
        <v>123</v>
      </c>
      <c r="K7" s="54" t="s">
        <v>124</v>
      </c>
      <c r="L7" s="59" t="s">
        <v>19289</v>
      </c>
      <c r="M7" s="65">
        <v>1500</v>
      </c>
    </row>
    <row r="8" spans="1:13" ht="15" customHeight="1" x14ac:dyDescent="0.25">
      <c r="A8" s="38" t="s">
        <v>18531</v>
      </c>
      <c r="B8" s="37">
        <v>595839</v>
      </c>
      <c r="C8" s="43" t="s">
        <v>16224</v>
      </c>
      <c r="D8" s="43" t="s">
        <v>125</v>
      </c>
      <c r="E8" s="43" t="s">
        <v>37</v>
      </c>
      <c r="F8" s="43" t="s">
        <v>116</v>
      </c>
      <c r="G8" s="43" t="s">
        <v>117</v>
      </c>
      <c r="H8" s="37">
        <v>2019</v>
      </c>
      <c r="I8" s="43" t="s">
        <v>35</v>
      </c>
      <c r="J8" s="44" t="s">
        <v>126</v>
      </c>
      <c r="K8" s="54" t="s">
        <v>127</v>
      </c>
      <c r="L8" s="59" t="s">
        <v>19289</v>
      </c>
      <c r="M8" s="65">
        <v>1500</v>
      </c>
    </row>
    <row r="9" spans="1:13" ht="15" customHeight="1" x14ac:dyDescent="0.25">
      <c r="A9" s="38" t="s">
        <v>18531</v>
      </c>
      <c r="B9" s="37">
        <v>595841</v>
      </c>
      <c r="C9" s="43" t="s">
        <v>16225</v>
      </c>
      <c r="D9" s="43" t="s">
        <v>125</v>
      </c>
      <c r="E9" s="43" t="s">
        <v>37</v>
      </c>
      <c r="F9" s="43" t="s">
        <v>116</v>
      </c>
      <c r="G9" s="43" t="s">
        <v>117</v>
      </c>
      <c r="H9" s="37">
        <v>2019</v>
      </c>
      <c r="I9" s="43" t="s">
        <v>35</v>
      </c>
      <c r="J9" s="44" t="s">
        <v>128</v>
      </c>
      <c r="K9" s="54" t="s">
        <v>129</v>
      </c>
      <c r="L9" s="59" t="s">
        <v>19289</v>
      </c>
      <c r="M9" s="65">
        <v>1500</v>
      </c>
    </row>
    <row r="10" spans="1:13" ht="15" customHeight="1" x14ac:dyDescent="0.25">
      <c r="A10" s="38" t="s">
        <v>18531</v>
      </c>
      <c r="B10" s="37">
        <v>251606</v>
      </c>
      <c r="C10" s="43" t="s">
        <v>16226</v>
      </c>
      <c r="D10" s="43" t="s">
        <v>130</v>
      </c>
      <c r="E10" s="43" t="s">
        <v>37</v>
      </c>
      <c r="F10" s="43" t="s">
        <v>131</v>
      </c>
      <c r="G10" s="43" t="s">
        <v>117</v>
      </c>
      <c r="H10" s="37">
        <v>2014</v>
      </c>
      <c r="I10" s="43" t="s">
        <v>49</v>
      </c>
      <c r="J10" s="44" t="s">
        <v>132</v>
      </c>
      <c r="K10" s="54" t="s">
        <v>133</v>
      </c>
      <c r="L10" s="59" t="s">
        <v>19289</v>
      </c>
      <c r="M10" s="65">
        <v>3000</v>
      </c>
    </row>
    <row r="11" spans="1:13" ht="15" customHeight="1" x14ac:dyDescent="0.25">
      <c r="A11" s="38" t="s">
        <v>18531</v>
      </c>
      <c r="B11" s="37">
        <v>227889</v>
      </c>
      <c r="C11" s="43" t="s">
        <v>16227</v>
      </c>
      <c r="D11" s="43" t="s">
        <v>134</v>
      </c>
      <c r="E11" s="43" t="s">
        <v>37</v>
      </c>
      <c r="F11" s="43"/>
      <c r="G11" s="43" t="s">
        <v>117</v>
      </c>
      <c r="H11" s="37">
        <v>2012</v>
      </c>
      <c r="I11" s="43" t="s">
        <v>135</v>
      </c>
      <c r="J11" s="44"/>
      <c r="K11" s="54" t="s">
        <v>136</v>
      </c>
      <c r="L11" s="47" t="s">
        <v>19288</v>
      </c>
      <c r="M11" s="65">
        <v>1200</v>
      </c>
    </row>
    <row r="12" spans="1:13" ht="15" customHeight="1" x14ac:dyDescent="0.25">
      <c r="A12" s="38" t="s">
        <v>18531</v>
      </c>
      <c r="B12" s="37">
        <v>54143</v>
      </c>
      <c r="C12" s="43" t="s">
        <v>16228</v>
      </c>
      <c r="D12" s="43" t="s">
        <v>137</v>
      </c>
      <c r="E12" s="43" t="s">
        <v>37</v>
      </c>
      <c r="F12" s="43"/>
      <c r="G12" s="43" t="s">
        <v>138</v>
      </c>
      <c r="H12" s="37">
        <v>2006</v>
      </c>
      <c r="I12" s="43" t="s">
        <v>139</v>
      </c>
      <c r="J12" s="44" t="s">
        <v>140</v>
      </c>
      <c r="K12" s="54" t="s">
        <v>141</v>
      </c>
      <c r="L12" s="47" t="s">
        <v>19288</v>
      </c>
      <c r="M12" s="65">
        <v>1200</v>
      </c>
    </row>
    <row r="13" spans="1:13" ht="15" customHeight="1" x14ac:dyDescent="0.25">
      <c r="A13" s="38" t="s">
        <v>18531</v>
      </c>
      <c r="B13" s="37">
        <v>697291</v>
      </c>
      <c r="C13" s="43" t="s">
        <v>16229</v>
      </c>
      <c r="D13" s="43" t="s">
        <v>142</v>
      </c>
      <c r="E13" s="43" t="s">
        <v>37</v>
      </c>
      <c r="F13" s="43"/>
      <c r="G13" s="43" t="s">
        <v>143</v>
      </c>
      <c r="H13" s="37">
        <v>2022</v>
      </c>
      <c r="I13" s="43" t="s">
        <v>144</v>
      </c>
      <c r="J13" s="44" t="s">
        <v>145</v>
      </c>
      <c r="K13" s="54" t="s">
        <v>146</v>
      </c>
      <c r="L13" s="59" t="s">
        <v>19289</v>
      </c>
      <c r="M13" s="65">
        <v>3584</v>
      </c>
    </row>
    <row r="14" spans="1:13" ht="15" customHeight="1" x14ac:dyDescent="0.25">
      <c r="A14" s="38" t="s">
        <v>18531</v>
      </c>
      <c r="B14" s="37">
        <v>251605</v>
      </c>
      <c r="C14" s="43" t="s">
        <v>16230</v>
      </c>
      <c r="D14" s="43" t="s">
        <v>147</v>
      </c>
      <c r="E14" s="43" t="s">
        <v>37</v>
      </c>
      <c r="F14" s="43"/>
      <c r="G14" s="43" t="s">
        <v>148</v>
      </c>
      <c r="H14" s="37">
        <v>2014</v>
      </c>
      <c r="I14" s="43" t="s">
        <v>49</v>
      </c>
      <c r="J14" s="44" t="s">
        <v>149</v>
      </c>
      <c r="K14" s="54" t="s">
        <v>150</v>
      </c>
      <c r="L14" s="59" t="s">
        <v>19289</v>
      </c>
      <c r="M14" s="65">
        <v>3000</v>
      </c>
    </row>
    <row r="15" spans="1:13" ht="15" customHeight="1" x14ac:dyDescent="0.25">
      <c r="A15" s="38" t="s">
        <v>18531</v>
      </c>
      <c r="B15" s="37">
        <v>251607</v>
      </c>
      <c r="C15" s="43" t="s">
        <v>16231</v>
      </c>
      <c r="D15" s="43" t="s">
        <v>151</v>
      </c>
      <c r="E15" s="43" t="s">
        <v>37</v>
      </c>
      <c r="F15" s="43"/>
      <c r="G15" s="43" t="s">
        <v>117</v>
      </c>
      <c r="H15" s="37">
        <v>2015</v>
      </c>
      <c r="I15" s="43" t="s">
        <v>49</v>
      </c>
      <c r="J15" s="44" t="s">
        <v>152</v>
      </c>
      <c r="K15" s="54" t="s">
        <v>153</v>
      </c>
      <c r="L15" s="59" t="s">
        <v>19289</v>
      </c>
      <c r="M15" s="65">
        <v>3000</v>
      </c>
    </row>
    <row r="16" spans="1:13" ht="15" customHeight="1" x14ac:dyDescent="0.25">
      <c r="A16" s="38" t="s">
        <v>18531</v>
      </c>
      <c r="B16" s="37">
        <v>617978</v>
      </c>
      <c r="C16" s="43" t="s">
        <v>16232</v>
      </c>
      <c r="D16" s="43" t="s">
        <v>154</v>
      </c>
      <c r="E16" s="43" t="s">
        <v>37</v>
      </c>
      <c r="F16" s="43"/>
      <c r="G16" s="43" t="s">
        <v>155</v>
      </c>
      <c r="H16" s="37">
        <v>2021</v>
      </c>
      <c r="I16" s="43" t="s">
        <v>156</v>
      </c>
      <c r="J16" s="44" t="s">
        <v>157</v>
      </c>
      <c r="K16" s="54" t="s">
        <v>158</v>
      </c>
      <c r="L16" s="47" t="s">
        <v>19288</v>
      </c>
      <c r="M16" s="65">
        <v>1200</v>
      </c>
    </row>
    <row r="17" spans="1:13" ht="15" customHeight="1" x14ac:dyDescent="0.25">
      <c r="A17" s="38" t="s">
        <v>18531</v>
      </c>
      <c r="B17" s="37">
        <v>464385</v>
      </c>
      <c r="C17" s="43" t="s">
        <v>16233</v>
      </c>
      <c r="D17" s="43" t="s">
        <v>159</v>
      </c>
      <c r="E17" s="43" t="s">
        <v>37</v>
      </c>
      <c r="F17" s="43"/>
      <c r="G17" s="43" t="s">
        <v>117</v>
      </c>
      <c r="H17" s="37">
        <v>2017</v>
      </c>
      <c r="I17" s="43" t="s">
        <v>156</v>
      </c>
      <c r="J17" s="44" t="s">
        <v>160</v>
      </c>
      <c r="K17" s="54" t="s">
        <v>161</v>
      </c>
      <c r="L17" s="47" t="s">
        <v>19288</v>
      </c>
      <c r="M17" s="65">
        <v>1200</v>
      </c>
    </row>
    <row r="18" spans="1:13" ht="15" customHeight="1" x14ac:dyDescent="0.25">
      <c r="A18" s="38" t="s">
        <v>18531</v>
      </c>
      <c r="B18" s="37">
        <v>54100</v>
      </c>
      <c r="C18" s="43" t="s">
        <v>16234</v>
      </c>
      <c r="D18" s="43" t="s">
        <v>162</v>
      </c>
      <c r="E18" s="43" t="s">
        <v>37</v>
      </c>
      <c r="F18" s="43"/>
      <c r="G18" s="43" t="s">
        <v>138</v>
      </c>
      <c r="H18" s="37">
        <v>2007</v>
      </c>
      <c r="I18" s="43" t="s">
        <v>139</v>
      </c>
      <c r="J18" s="44" t="s">
        <v>163</v>
      </c>
      <c r="K18" s="54" t="s">
        <v>164</v>
      </c>
      <c r="L18" s="47" t="s">
        <v>19288</v>
      </c>
      <c r="M18" s="65">
        <v>1200</v>
      </c>
    </row>
    <row r="19" spans="1:13" ht="15" customHeight="1" x14ac:dyDescent="0.25">
      <c r="A19" s="38" t="s">
        <v>18531</v>
      </c>
      <c r="B19" s="37">
        <v>566807</v>
      </c>
      <c r="C19" s="43" t="s">
        <v>16235</v>
      </c>
      <c r="D19" s="43" t="s">
        <v>165</v>
      </c>
      <c r="E19" s="43" t="s">
        <v>37</v>
      </c>
      <c r="F19" s="43" t="s">
        <v>166</v>
      </c>
      <c r="G19" s="43" t="s">
        <v>138</v>
      </c>
      <c r="H19" s="37">
        <v>2019</v>
      </c>
      <c r="I19" s="43" t="s">
        <v>35</v>
      </c>
      <c r="J19" s="44" t="s">
        <v>167</v>
      </c>
      <c r="K19" s="54" t="s">
        <v>168</v>
      </c>
      <c r="L19" s="59" t="s">
        <v>19289</v>
      </c>
      <c r="M19" s="65">
        <v>1500</v>
      </c>
    </row>
    <row r="20" spans="1:13" ht="15" customHeight="1" x14ac:dyDescent="0.25">
      <c r="A20" s="38" t="s">
        <v>18531</v>
      </c>
      <c r="B20" s="37">
        <v>364268</v>
      </c>
      <c r="C20" s="43" t="s">
        <v>16236</v>
      </c>
      <c r="D20" s="43" t="s">
        <v>169</v>
      </c>
      <c r="E20" s="43" t="s">
        <v>37</v>
      </c>
      <c r="F20" s="43" t="s">
        <v>170</v>
      </c>
      <c r="G20" s="43" t="s">
        <v>171</v>
      </c>
      <c r="H20" s="37">
        <v>2022</v>
      </c>
      <c r="I20" s="43" t="s">
        <v>35</v>
      </c>
      <c r="J20" s="44" t="s">
        <v>172</v>
      </c>
      <c r="K20" s="54" t="s">
        <v>173</v>
      </c>
      <c r="L20" s="59" t="s">
        <v>19289</v>
      </c>
      <c r="M20" s="65">
        <v>1500</v>
      </c>
    </row>
    <row r="21" spans="1:13" ht="15" customHeight="1" x14ac:dyDescent="0.25">
      <c r="A21" s="38" t="s">
        <v>18531</v>
      </c>
      <c r="B21" s="37">
        <v>57884</v>
      </c>
      <c r="C21" s="43" t="s">
        <v>16237</v>
      </c>
      <c r="D21" s="43" t="s">
        <v>174</v>
      </c>
      <c r="E21" s="43" t="s">
        <v>37</v>
      </c>
      <c r="F21" s="43" t="s">
        <v>175</v>
      </c>
      <c r="G21" s="43" t="s">
        <v>111</v>
      </c>
      <c r="H21" s="37">
        <v>2021</v>
      </c>
      <c r="I21" s="43" t="s">
        <v>35</v>
      </c>
      <c r="J21" s="44" t="s">
        <v>176</v>
      </c>
      <c r="K21" s="54" t="s">
        <v>177</v>
      </c>
      <c r="L21" s="47" t="s">
        <v>19288</v>
      </c>
      <c r="M21" s="65">
        <v>1200</v>
      </c>
    </row>
    <row r="22" spans="1:13" ht="15" customHeight="1" x14ac:dyDescent="0.25">
      <c r="A22" s="38" t="s">
        <v>18531</v>
      </c>
      <c r="B22" s="37">
        <v>213023</v>
      </c>
      <c r="C22" s="43" t="s">
        <v>16238</v>
      </c>
      <c r="D22" s="43" t="s">
        <v>178</v>
      </c>
      <c r="E22" s="43" t="s">
        <v>37</v>
      </c>
      <c r="F22" s="43" t="s">
        <v>179</v>
      </c>
      <c r="G22" s="43" t="s">
        <v>117</v>
      </c>
      <c r="H22" s="37">
        <v>2008</v>
      </c>
      <c r="I22" s="43" t="s">
        <v>112</v>
      </c>
      <c r="J22" s="44" t="s">
        <v>180</v>
      </c>
      <c r="K22" s="54" t="s">
        <v>181</v>
      </c>
      <c r="L22" s="47" t="s">
        <v>19288</v>
      </c>
      <c r="M22" s="65">
        <v>1200</v>
      </c>
    </row>
    <row r="23" spans="1:13" ht="15" customHeight="1" x14ac:dyDescent="0.25">
      <c r="A23" s="38" t="s">
        <v>18531</v>
      </c>
      <c r="B23" s="37">
        <v>364110</v>
      </c>
      <c r="C23" s="43" t="s">
        <v>16239</v>
      </c>
      <c r="D23" s="43" t="s">
        <v>182</v>
      </c>
      <c r="E23" s="43" t="s">
        <v>37</v>
      </c>
      <c r="F23" s="43" t="s">
        <v>183</v>
      </c>
      <c r="G23" s="43" t="s">
        <v>184</v>
      </c>
      <c r="H23" s="37">
        <v>1837</v>
      </c>
      <c r="I23" s="43" t="s">
        <v>185</v>
      </c>
      <c r="J23" s="44" t="s">
        <v>186</v>
      </c>
      <c r="K23" s="54" t="s">
        <v>187</v>
      </c>
      <c r="L23" s="47" t="s">
        <v>19288</v>
      </c>
      <c r="M23" s="65">
        <v>1200</v>
      </c>
    </row>
    <row r="24" spans="1:13" ht="15" customHeight="1" x14ac:dyDescent="0.25">
      <c r="A24" s="38" t="s">
        <v>18531</v>
      </c>
      <c r="B24" s="37">
        <v>139770</v>
      </c>
      <c r="C24" s="43" t="s">
        <v>16240</v>
      </c>
      <c r="D24" s="43" t="s">
        <v>188</v>
      </c>
      <c r="E24" s="43" t="s">
        <v>37</v>
      </c>
      <c r="F24" s="43" t="s">
        <v>189</v>
      </c>
      <c r="G24" s="43" t="s">
        <v>111</v>
      </c>
      <c r="H24" s="37">
        <v>2009</v>
      </c>
      <c r="I24" s="43" t="s">
        <v>190</v>
      </c>
      <c r="J24" s="44" t="s">
        <v>191</v>
      </c>
      <c r="K24" s="54" t="s">
        <v>192</v>
      </c>
      <c r="L24" s="47" t="s">
        <v>19288</v>
      </c>
      <c r="M24" s="65">
        <v>1200</v>
      </c>
    </row>
    <row r="25" spans="1:13" ht="15" customHeight="1" x14ac:dyDescent="0.25">
      <c r="A25" s="38" t="s">
        <v>18531</v>
      </c>
      <c r="B25" s="37">
        <v>278241</v>
      </c>
      <c r="C25" s="43" t="s">
        <v>16241</v>
      </c>
      <c r="D25" s="43" t="s">
        <v>193</v>
      </c>
      <c r="E25" s="43" t="s">
        <v>37</v>
      </c>
      <c r="F25" s="43" t="s">
        <v>194</v>
      </c>
      <c r="G25" s="43" t="s">
        <v>195</v>
      </c>
      <c r="H25" s="37">
        <v>2015</v>
      </c>
      <c r="I25" s="43" t="s">
        <v>56</v>
      </c>
      <c r="J25" s="44" t="s">
        <v>196</v>
      </c>
      <c r="K25" s="54" t="s">
        <v>197</v>
      </c>
      <c r="L25" s="47" t="s">
        <v>19288</v>
      </c>
      <c r="M25" s="65">
        <v>1200</v>
      </c>
    </row>
    <row r="26" spans="1:13" ht="15" customHeight="1" x14ac:dyDescent="0.25">
      <c r="A26" s="38" t="s">
        <v>18531</v>
      </c>
      <c r="B26" s="37">
        <v>598507</v>
      </c>
      <c r="C26" s="43" t="s">
        <v>16242</v>
      </c>
      <c r="D26" s="43" t="s">
        <v>198</v>
      </c>
      <c r="E26" s="43" t="s">
        <v>37</v>
      </c>
      <c r="F26" s="43" t="s">
        <v>194</v>
      </c>
      <c r="G26" s="43" t="s">
        <v>117</v>
      </c>
      <c r="H26" s="37">
        <v>2020</v>
      </c>
      <c r="I26" s="43" t="s">
        <v>56</v>
      </c>
      <c r="J26" s="44" t="s">
        <v>199</v>
      </c>
      <c r="K26" s="54" t="s">
        <v>200</v>
      </c>
      <c r="L26" s="47" t="s">
        <v>19288</v>
      </c>
      <c r="M26" s="65">
        <v>1200</v>
      </c>
    </row>
    <row r="27" spans="1:13" ht="15" customHeight="1" x14ac:dyDescent="0.25">
      <c r="A27" s="38" t="s">
        <v>18531</v>
      </c>
      <c r="B27" s="37">
        <v>278242</v>
      </c>
      <c r="C27" s="43" t="s">
        <v>16243</v>
      </c>
      <c r="D27" s="43" t="s">
        <v>201</v>
      </c>
      <c r="E27" s="43" t="s">
        <v>37</v>
      </c>
      <c r="F27" s="43" t="s">
        <v>194</v>
      </c>
      <c r="G27" s="43" t="s">
        <v>195</v>
      </c>
      <c r="H27" s="37">
        <v>2015</v>
      </c>
      <c r="I27" s="43" t="s">
        <v>56</v>
      </c>
      <c r="J27" s="44" t="s">
        <v>202</v>
      </c>
      <c r="K27" s="54" t="s">
        <v>203</v>
      </c>
      <c r="L27" s="47" t="s">
        <v>19288</v>
      </c>
      <c r="M27" s="65">
        <v>1200</v>
      </c>
    </row>
    <row r="28" spans="1:13" ht="15" customHeight="1" x14ac:dyDescent="0.25">
      <c r="A28" s="38" t="s">
        <v>18531</v>
      </c>
      <c r="B28" s="37">
        <v>429326</v>
      </c>
      <c r="C28" s="43" t="s">
        <v>16244</v>
      </c>
      <c r="D28" s="43" t="s">
        <v>204</v>
      </c>
      <c r="E28" s="43" t="s">
        <v>37</v>
      </c>
      <c r="F28" s="43" t="s">
        <v>205</v>
      </c>
      <c r="G28" s="43" t="s">
        <v>148</v>
      </c>
      <c r="H28" s="37">
        <v>2010</v>
      </c>
      <c r="I28" s="43" t="s">
        <v>206</v>
      </c>
      <c r="J28" s="44" t="s">
        <v>207</v>
      </c>
      <c r="K28" s="54" t="s">
        <v>208</v>
      </c>
      <c r="L28" s="47" t="s">
        <v>19288</v>
      </c>
      <c r="M28" s="65">
        <v>1200</v>
      </c>
    </row>
    <row r="29" spans="1:13" ht="15" customHeight="1" x14ac:dyDescent="0.25">
      <c r="A29" s="38" t="s">
        <v>18531</v>
      </c>
      <c r="B29" s="37">
        <v>615028</v>
      </c>
      <c r="C29" s="43" t="s">
        <v>16245</v>
      </c>
      <c r="D29" s="43" t="s">
        <v>209</v>
      </c>
      <c r="E29" s="43" t="s">
        <v>41</v>
      </c>
      <c r="F29" s="43" t="s">
        <v>210</v>
      </c>
      <c r="G29" s="43" t="s">
        <v>211</v>
      </c>
      <c r="H29" s="37">
        <v>2019</v>
      </c>
      <c r="I29" s="43" t="s">
        <v>212</v>
      </c>
      <c r="J29" s="44" t="s">
        <v>213</v>
      </c>
      <c r="K29" s="54" t="s">
        <v>214</v>
      </c>
      <c r="L29" s="47" t="s">
        <v>19288</v>
      </c>
      <c r="M29" s="65">
        <v>1200</v>
      </c>
    </row>
    <row r="30" spans="1:13" ht="15" customHeight="1" x14ac:dyDescent="0.25">
      <c r="A30" s="38" t="s">
        <v>18531</v>
      </c>
      <c r="B30" s="37">
        <v>444438</v>
      </c>
      <c r="C30" s="43" t="s">
        <v>16246</v>
      </c>
      <c r="D30" s="43" t="s">
        <v>215</v>
      </c>
      <c r="E30" s="43" t="s">
        <v>37</v>
      </c>
      <c r="F30" s="43" t="s">
        <v>216</v>
      </c>
      <c r="G30" s="43" t="s">
        <v>217</v>
      </c>
      <c r="H30" s="37">
        <v>2016</v>
      </c>
      <c r="I30" s="43" t="s">
        <v>156</v>
      </c>
      <c r="J30" s="44" t="s">
        <v>218</v>
      </c>
      <c r="K30" s="54" t="s">
        <v>219</v>
      </c>
      <c r="L30" s="47" t="s">
        <v>19288</v>
      </c>
      <c r="M30" s="65">
        <v>1200</v>
      </c>
    </row>
    <row r="31" spans="1:13" ht="15" customHeight="1" x14ac:dyDescent="0.25">
      <c r="A31" s="38" t="s">
        <v>18531</v>
      </c>
      <c r="B31" s="37">
        <v>447892</v>
      </c>
      <c r="C31" s="43" t="s">
        <v>16247</v>
      </c>
      <c r="D31" s="43" t="s">
        <v>220</v>
      </c>
      <c r="E31" s="43" t="s">
        <v>37</v>
      </c>
      <c r="F31" s="43" t="s">
        <v>221</v>
      </c>
      <c r="G31" s="43" t="s">
        <v>222</v>
      </c>
      <c r="H31" s="37">
        <v>1979</v>
      </c>
      <c r="I31" s="43" t="s">
        <v>78</v>
      </c>
      <c r="J31" s="44"/>
      <c r="K31" s="54" t="s">
        <v>223</v>
      </c>
      <c r="L31" s="47" t="s">
        <v>19288</v>
      </c>
      <c r="M31" s="65">
        <v>1200</v>
      </c>
    </row>
    <row r="32" spans="1:13" ht="15" customHeight="1" x14ac:dyDescent="0.25">
      <c r="A32" s="38" t="s">
        <v>18531</v>
      </c>
      <c r="B32" s="37">
        <v>564670</v>
      </c>
      <c r="C32" s="43" t="s">
        <v>16248</v>
      </c>
      <c r="D32" s="43" t="s">
        <v>224</v>
      </c>
      <c r="E32" s="43" t="s">
        <v>36</v>
      </c>
      <c r="F32" s="43" t="s">
        <v>225</v>
      </c>
      <c r="G32" s="43" t="s">
        <v>226</v>
      </c>
      <c r="H32" s="37">
        <v>2019</v>
      </c>
      <c r="I32" s="43" t="s">
        <v>156</v>
      </c>
      <c r="J32" s="44" t="s">
        <v>227</v>
      </c>
      <c r="K32" s="54" t="s">
        <v>228</v>
      </c>
      <c r="L32" s="47" t="s">
        <v>19288</v>
      </c>
      <c r="M32" s="65">
        <v>1200</v>
      </c>
    </row>
    <row r="33" spans="1:13" ht="15" customHeight="1" x14ac:dyDescent="0.25">
      <c r="A33" s="38" t="s">
        <v>18531</v>
      </c>
      <c r="B33" s="37">
        <v>144618</v>
      </c>
      <c r="C33" s="43" t="s">
        <v>16249</v>
      </c>
      <c r="D33" s="43" t="s">
        <v>229</v>
      </c>
      <c r="E33" s="43" t="s">
        <v>37</v>
      </c>
      <c r="F33" s="43" t="s">
        <v>230</v>
      </c>
      <c r="G33" s="43" t="s">
        <v>231</v>
      </c>
      <c r="H33" s="37">
        <v>2011</v>
      </c>
      <c r="I33" s="43" t="s">
        <v>156</v>
      </c>
      <c r="J33" s="44" t="s">
        <v>232</v>
      </c>
      <c r="K33" s="54" t="s">
        <v>233</v>
      </c>
      <c r="L33" s="47" t="s">
        <v>19288</v>
      </c>
      <c r="M33" s="65">
        <v>1200</v>
      </c>
    </row>
    <row r="34" spans="1:13" ht="15" customHeight="1" x14ac:dyDescent="0.25">
      <c r="A34" s="38" t="s">
        <v>18531</v>
      </c>
      <c r="B34" s="37">
        <v>144619</v>
      </c>
      <c r="C34" s="43" t="s">
        <v>16250</v>
      </c>
      <c r="D34" s="43" t="s">
        <v>234</v>
      </c>
      <c r="E34" s="43" t="s">
        <v>37</v>
      </c>
      <c r="F34" s="43" t="s">
        <v>230</v>
      </c>
      <c r="G34" s="43" t="s">
        <v>235</v>
      </c>
      <c r="H34" s="37">
        <v>2013</v>
      </c>
      <c r="I34" s="43" t="s">
        <v>156</v>
      </c>
      <c r="J34" s="44" t="s">
        <v>236</v>
      </c>
      <c r="K34" s="54" t="s">
        <v>237</v>
      </c>
      <c r="L34" s="47" t="s">
        <v>19288</v>
      </c>
      <c r="M34" s="65">
        <v>1200</v>
      </c>
    </row>
    <row r="35" spans="1:13" ht="15" customHeight="1" x14ac:dyDescent="0.25">
      <c r="A35" s="38" t="s">
        <v>18531</v>
      </c>
      <c r="B35" s="37">
        <v>375585</v>
      </c>
      <c r="C35" s="43" t="s">
        <v>16251</v>
      </c>
      <c r="D35" s="43" t="s">
        <v>238</v>
      </c>
      <c r="E35" s="43" t="s">
        <v>37</v>
      </c>
      <c r="F35" s="43" t="s">
        <v>239</v>
      </c>
      <c r="G35" s="43" t="s">
        <v>240</v>
      </c>
      <c r="H35" s="37">
        <v>2019</v>
      </c>
      <c r="I35" s="43" t="s">
        <v>35</v>
      </c>
      <c r="J35" s="44" t="s">
        <v>241</v>
      </c>
      <c r="K35" s="54" t="s">
        <v>242</v>
      </c>
      <c r="L35" s="59" t="s">
        <v>19289</v>
      </c>
      <c r="M35" s="65">
        <v>1500</v>
      </c>
    </row>
    <row r="36" spans="1:13" ht="15" customHeight="1" x14ac:dyDescent="0.25">
      <c r="A36" s="38" t="s">
        <v>18531</v>
      </c>
      <c r="B36" s="37">
        <v>79358</v>
      </c>
      <c r="C36" s="43" t="s">
        <v>16252</v>
      </c>
      <c r="D36" s="43" t="s">
        <v>243</v>
      </c>
      <c r="E36" s="43" t="s">
        <v>37</v>
      </c>
      <c r="F36" s="43" t="s">
        <v>244</v>
      </c>
      <c r="G36" s="43" t="s">
        <v>117</v>
      </c>
      <c r="H36" s="37">
        <v>2021</v>
      </c>
      <c r="I36" s="43" t="s">
        <v>35</v>
      </c>
      <c r="J36" s="44" t="s">
        <v>245</v>
      </c>
      <c r="K36" s="54" t="s">
        <v>246</v>
      </c>
      <c r="L36" s="59" t="s">
        <v>19289</v>
      </c>
      <c r="M36" s="65">
        <v>1500</v>
      </c>
    </row>
    <row r="37" spans="1:13" ht="15" customHeight="1" x14ac:dyDescent="0.25">
      <c r="A37" s="38" t="s">
        <v>18531</v>
      </c>
      <c r="B37" s="37">
        <v>211539</v>
      </c>
      <c r="C37" s="43" t="s">
        <v>16253</v>
      </c>
      <c r="D37" s="43" t="s">
        <v>247</v>
      </c>
      <c r="E37" s="43" t="s">
        <v>37</v>
      </c>
      <c r="F37" s="43" t="s">
        <v>248</v>
      </c>
      <c r="G37" s="43" t="s">
        <v>249</v>
      </c>
      <c r="H37" s="37">
        <v>1997</v>
      </c>
      <c r="I37" s="43" t="s">
        <v>250</v>
      </c>
      <c r="J37" s="44" t="s">
        <v>251</v>
      </c>
      <c r="K37" s="54" t="s">
        <v>252</v>
      </c>
      <c r="L37" s="47" t="s">
        <v>19288</v>
      </c>
      <c r="M37" s="65">
        <v>1200</v>
      </c>
    </row>
    <row r="38" spans="1:13" ht="15" customHeight="1" x14ac:dyDescent="0.25">
      <c r="A38" s="38" t="s">
        <v>18531</v>
      </c>
      <c r="B38" s="37">
        <v>251608</v>
      </c>
      <c r="C38" s="43" t="s">
        <v>16254</v>
      </c>
      <c r="D38" s="43" t="s">
        <v>253</v>
      </c>
      <c r="E38" s="43" t="s">
        <v>37</v>
      </c>
      <c r="F38" s="43" t="s">
        <v>254</v>
      </c>
      <c r="G38" s="43" t="s">
        <v>117</v>
      </c>
      <c r="H38" s="37">
        <v>2014</v>
      </c>
      <c r="I38" s="43" t="s">
        <v>255</v>
      </c>
      <c r="J38" s="44" t="s">
        <v>256</v>
      </c>
      <c r="K38" s="54" t="s">
        <v>257</v>
      </c>
      <c r="L38" s="59" t="s">
        <v>19289</v>
      </c>
      <c r="M38" s="65">
        <v>3000</v>
      </c>
    </row>
    <row r="39" spans="1:13" ht="15" customHeight="1" x14ac:dyDescent="0.25">
      <c r="A39" s="38" t="s">
        <v>18531</v>
      </c>
      <c r="B39" s="37">
        <v>364311</v>
      </c>
      <c r="C39" s="43" t="s">
        <v>16255</v>
      </c>
      <c r="D39" s="43" t="s">
        <v>258</v>
      </c>
      <c r="E39" s="43" t="s">
        <v>37</v>
      </c>
      <c r="F39" s="43" t="s">
        <v>259</v>
      </c>
      <c r="G39" s="43" t="s">
        <v>260</v>
      </c>
      <c r="H39" s="37">
        <v>2024</v>
      </c>
      <c r="I39" s="43" t="s">
        <v>35</v>
      </c>
      <c r="J39" s="44" t="s">
        <v>261</v>
      </c>
      <c r="K39" s="54" t="s">
        <v>262</v>
      </c>
      <c r="L39" s="59" t="s">
        <v>19289</v>
      </c>
      <c r="M39" s="65">
        <v>1500</v>
      </c>
    </row>
    <row r="40" spans="1:13" ht="15" customHeight="1" x14ac:dyDescent="0.25">
      <c r="A40" s="38" t="s">
        <v>18531</v>
      </c>
      <c r="B40" s="37">
        <v>364395</v>
      </c>
      <c r="C40" s="43" t="s">
        <v>16256</v>
      </c>
      <c r="D40" s="43" t="s">
        <v>263</v>
      </c>
      <c r="E40" s="43" t="s">
        <v>37</v>
      </c>
      <c r="F40" s="43" t="s">
        <v>259</v>
      </c>
      <c r="G40" s="43" t="s">
        <v>117</v>
      </c>
      <c r="H40" s="37">
        <v>2024</v>
      </c>
      <c r="I40" s="43" t="s">
        <v>100</v>
      </c>
      <c r="J40" s="44" t="s">
        <v>264</v>
      </c>
      <c r="K40" s="54" t="s">
        <v>265</v>
      </c>
      <c r="L40" s="59" t="s">
        <v>19289</v>
      </c>
      <c r="M40" s="65">
        <v>1500</v>
      </c>
    </row>
    <row r="41" spans="1:13" ht="15" customHeight="1" x14ac:dyDescent="0.25">
      <c r="A41" s="38" t="s">
        <v>18531</v>
      </c>
      <c r="B41" s="37">
        <v>691495</v>
      </c>
      <c r="C41" s="43" t="s">
        <v>16257</v>
      </c>
      <c r="D41" s="43" t="s">
        <v>266</v>
      </c>
      <c r="E41" s="43" t="s">
        <v>37</v>
      </c>
      <c r="F41" s="43" t="s">
        <v>267</v>
      </c>
      <c r="G41" s="43" t="s">
        <v>148</v>
      </c>
      <c r="H41" s="37">
        <v>2019</v>
      </c>
      <c r="I41" s="43" t="s">
        <v>35</v>
      </c>
      <c r="J41" s="44" t="s">
        <v>268</v>
      </c>
      <c r="K41" s="54" t="s">
        <v>269</v>
      </c>
      <c r="L41" s="59" t="s">
        <v>19289</v>
      </c>
      <c r="M41" s="65">
        <v>1500</v>
      </c>
    </row>
    <row r="42" spans="1:13" ht="15" customHeight="1" x14ac:dyDescent="0.25">
      <c r="A42" s="38" t="s">
        <v>18531</v>
      </c>
      <c r="B42" s="37">
        <v>497536</v>
      </c>
      <c r="C42" s="43" t="s">
        <v>16258</v>
      </c>
      <c r="D42" s="43" t="s">
        <v>270</v>
      </c>
      <c r="E42" s="43" t="s">
        <v>28</v>
      </c>
      <c r="F42" s="43" t="s">
        <v>271</v>
      </c>
      <c r="G42" s="43" t="s">
        <v>272</v>
      </c>
      <c r="H42" s="37">
        <v>2019</v>
      </c>
      <c r="I42" s="43" t="s">
        <v>56</v>
      </c>
      <c r="J42" s="44" t="s">
        <v>273</v>
      </c>
      <c r="K42" s="54" t="s">
        <v>274</v>
      </c>
      <c r="L42" s="47" t="s">
        <v>19288</v>
      </c>
      <c r="M42" s="65">
        <v>1200</v>
      </c>
    </row>
    <row r="43" spans="1:13" ht="15" customHeight="1" x14ac:dyDescent="0.25">
      <c r="A43" s="38" t="s">
        <v>18531</v>
      </c>
      <c r="B43" s="37">
        <v>571486</v>
      </c>
      <c r="C43" s="43" t="s">
        <v>16259</v>
      </c>
      <c r="D43" s="43" t="s">
        <v>270</v>
      </c>
      <c r="E43" s="43" t="s">
        <v>28</v>
      </c>
      <c r="F43" s="43" t="s">
        <v>271</v>
      </c>
      <c r="G43" s="43" t="s">
        <v>275</v>
      </c>
      <c r="H43" s="37">
        <v>2020</v>
      </c>
      <c r="I43" s="43" t="s">
        <v>56</v>
      </c>
      <c r="J43" s="44" t="s">
        <v>276</v>
      </c>
      <c r="K43" s="54" t="s">
        <v>277</v>
      </c>
      <c r="L43" s="47" t="s">
        <v>19288</v>
      </c>
      <c r="M43" s="65">
        <v>1200</v>
      </c>
    </row>
    <row r="44" spans="1:13" ht="15" customHeight="1" x14ac:dyDescent="0.25">
      <c r="A44" s="38" t="s">
        <v>18531</v>
      </c>
      <c r="B44" s="37">
        <v>111920</v>
      </c>
      <c r="C44" s="43" t="s">
        <v>16260</v>
      </c>
      <c r="D44" s="43" t="s">
        <v>278</v>
      </c>
      <c r="E44" s="43" t="s">
        <v>37</v>
      </c>
      <c r="F44" s="43" t="s">
        <v>279</v>
      </c>
      <c r="G44" s="43" t="s">
        <v>138</v>
      </c>
      <c r="H44" s="37">
        <v>2012</v>
      </c>
      <c r="I44" s="43" t="s">
        <v>280</v>
      </c>
      <c r="J44" s="44" t="s">
        <v>281</v>
      </c>
      <c r="K44" s="54" t="s">
        <v>282</v>
      </c>
      <c r="L44" s="47" t="s">
        <v>19288</v>
      </c>
      <c r="M44" s="65">
        <v>1200</v>
      </c>
    </row>
    <row r="45" spans="1:13" ht="15" customHeight="1" x14ac:dyDescent="0.25">
      <c r="A45" s="38" t="s">
        <v>18531</v>
      </c>
      <c r="B45" s="37">
        <v>241901</v>
      </c>
      <c r="C45" s="43" t="s">
        <v>16261</v>
      </c>
      <c r="D45" s="43" t="s">
        <v>283</v>
      </c>
      <c r="E45" s="43" t="s">
        <v>37</v>
      </c>
      <c r="F45" s="43" t="s">
        <v>284</v>
      </c>
      <c r="G45" s="43" t="s">
        <v>138</v>
      </c>
      <c r="H45" s="37">
        <v>2013</v>
      </c>
      <c r="I45" s="43" t="s">
        <v>285</v>
      </c>
      <c r="J45" s="44" t="s">
        <v>286</v>
      </c>
      <c r="K45" s="54" t="s">
        <v>287</v>
      </c>
      <c r="L45" s="47" t="s">
        <v>19288</v>
      </c>
      <c r="M45" s="65">
        <v>1200</v>
      </c>
    </row>
    <row r="46" spans="1:13" ht="15" customHeight="1" x14ac:dyDescent="0.25">
      <c r="A46" s="38" t="s">
        <v>18531</v>
      </c>
      <c r="B46" s="37">
        <v>241900</v>
      </c>
      <c r="C46" s="43" t="s">
        <v>16262</v>
      </c>
      <c r="D46" s="43" t="s">
        <v>288</v>
      </c>
      <c r="E46" s="43" t="s">
        <v>37</v>
      </c>
      <c r="F46" s="43" t="s">
        <v>284</v>
      </c>
      <c r="G46" s="43" t="s">
        <v>138</v>
      </c>
      <c r="H46" s="37">
        <v>2014</v>
      </c>
      <c r="I46" s="43" t="s">
        <v>285</v>
      </c>
      <c r="J46" s="44" t="s">
        <v>289</v>
      </c>
      <c r="K46" s="54" t="s">
        <v>290</v>
      </c>
      <c r="L46" s="47" t="s">
        <v>19288</v>
      </c>
      <c r="M46" s="65">
        <v>1200</v>
      </c>
    </row>
    <row r="47" spans="1:13" ht="15" customHeight="1" x14ac:dyDescent="0.25">
      <c r="A47" s="38" t="s">
        <v>18531</v>
      </c>
      <c r="B47" s="37">
        <v>241907</v>
      </c>
      <c r="C47" s="43" t="s">
        <v>16263</v>
      </c>
      <c r="D47" s="43" t="s">
        <v>291</v>
      </c>
      <c r="E47" s="43" t="s">
        <v>37</v>
      </c>
      <c r="F47" s="43" t="s">
        <v>284</v>
      </c>
      <c r="G47" s="43" t="s">
        <v>138</v>
      </c>
      <c r="H47" s="37">
        <v>2012</v>
      </c>
      <c r="I47" s="43" t="s">
        <v>285</v>
      </c>
      <c r="J47" s="44" t="s">
        <v>292</v>
      </c>
      <c r="K47" s="54" t="s">
        <v>293</v>
      </c>
      <c r="L47" s="47" t="s">
        <v>19288</v>
      </c>
      <c r="M47" s="65">
        <v>1200</v>
      </c>
    </row>
    <row r="48" spans="1:13" ht="15" customHeight="1" x14ac:dyDescent="0.25">
      <c r="A48" s="38" t="s">
        <v>18531</v>
      </c>
      <c r="B48" s="37">
        <v>472426</v>
      </c>
      <c r="C48" s="43" t="s">
        <v>16264</v>
      </c>
      <c r="D48" s="43" t="s">
        <v>294</v>
      </c>
      <c r="E48" s="43" t="s">
        <v>37</v>
      </c>
      <c r="F48" s="43" t="s">
        <v>295</v>
      </c>
      <c r="G48" s="43" t="s">
        <v>117</v>
      </c>
      <c r="H48" s="37">
        <v>2017</v>
      </c>
      <c r="I48" s="43" t="s">
        <v>49</v>
      </c>
      <c r="J48" s="44" t="s">
        <v>296</v>
      </c>
      <c r="K48" s="54" t="s">
        <v>297</v>
      </c>
      <c r="L48" s="59" t="s">
        <v>19289</v>
      </c>
      <c r="M48" s="65">
        <v>3000</v>
      </c>
    </row>
    <row r="49" spans="1:13" ht="15" customHeight="1" x14ac:dyDescent="0.25">
      <c r="A49" s="38" t="s">
        <v>18531</v>
      </c>
      <c r="B49" s="37">
        <v>472430</v>
      </c>
      <c r="C49" s="43" t="s">
        <v>16265</v>
      </c>
      <c r="D49" s="43" t="s">
        <v>298</v>
      </c>
      <c r="E49" s="43" t="s">
        <v>37</v>
      </c>
      <c r="F49" s="43" t="s">
        <v>295</v>
      </c>
      <c r="G49" s="43" t="s">
        <v>117</v>
      </c>
      <c r="H49" s="37">
        <v>2017</v>
      </c>
      <c r="I49" s="43" t="s">
        <v>49</v>
      </c>
      <c r="J49" s="44" t="s">
        <v>299</v>
      </c>
      <c r="K49" s="54" t="s">
        <v>300</v>
      </c>
      <c r="L49" s="59" t="s">
        <v>19289</v>
      </c>
      <c r="M49" s="65">
        <v>3000</v>
      </c>
    </row>
    <row r="50" spans="1:13" ht="15" customHeight="1" x14ac:dyDescent="0.25">
      <c r="A50" s="38" t="s">
        <v>18531</v>
      </c>
      <c r="B50" s="37">
        <v>364350</v>
      </c>
      <c r="C50" s="43" t="s">
        <v>16266</v>
      </c>
      <c r="D50" s="43" t="s">
        <v>301</v>
      </c>
      <c r="E50" s="43" t="s">
        <v>37</v>
      </c>
      <c r="F50" s="43" t="s">
        <v>302</v>
      </c>
      <c r="G50" s="43" t="s">
        <v>303</v>
      </c>
      <c r="H50" s="37">
        <v>2018</v>
      </c>
      <c r="I50" s="43" t="s">
        <v>35</v>
      </c>
      <c r="J50" s="44" t="s">
        <v>304</v>
      </c>
      <c r="K50" s="54" t="s">
        <v>305</v>
      </c>
      <c r="L50" s="59" t="s">
        <v>19289</v>
      </c>
      <c r="M50" s="65">
        <v>1500</v>
      </c>
    </row>
    <row r="51" spans="1:13" ht="15" customHeight="1" x14ac:dyDescent="0.25">
      <c r="A51" s="38" t="s">
        <v>18531</v>
      </c>
      <c r="B51" s="37">
        <v>455081</v>
      </c>
      <c r="C51" s="43" t="s">
        <v>16267</v>
      </c>
      <c r="D51" s="43" t="s">
        <v>306</v>
      </c>
      <c r="E51" s="43" t="s">
        <v>37</v>
      </c>
      <c r="F51" s="43"/>
      <c r="G51" s="43" t="s">
        <v>117</v>
      </c>
      <c r="H51" s="37">
        <v>1808</v>
      </c>
      <c r="I51" s="43" t="s">
        <v>307</v>
      </c>
      <c r="J51" s="44"/>
      <c r="K51" s="54" t="s">
        <v>308</v>
      </c>
      <c r="L51" s="47" t="s">
        <v>19288</v>
      </c>
      <c r="M51" s="65">
        <v>1200</v>
      </c>
    </row>
    <row r="52" spans="1:13" ht="15" customHeight="1" x14ac:dyDescent="0.25">
      <c r="A52" s="38" t="s">
        <v>18531</v>
      </c>
      <c r="B52" s="37">
        <v>455082</v>
      </c>
      <c r="C52" s="43" t="s">
        <v>16268</v>
      </c>
      <c r="D52" s="43" t="s">
        <v>306</v>
      </c>
      <c r="E52" s="43" t="s">
        <v>37</v>
      </c>
      <c r="F52" s="43"/>
      <c r="G52" s="43" t="s">
        <v>117</v>
      </c>
      <c r="H52" s="37">
        <v>1811</v>
      </c>
      <c r="I52" s="43" t="s">
        <v>307</v>
      </c>
      <c r="J52" s="44"/>
      <c r="K52" s="54" t="s">
        <v>309</v>
      </c>
      <c r="L52" s="47" t="s">
        <v>19288</v>
      </c>
      <c r="M52" s="65">
        <v>1200</v>
      </c>
    </row>
    <row r="53" spans="1:13" ht="15" customHeight="1" x14ac:dyDescent="0.25">
      <c r="A53" s="38" t="s">
        <v>18531</v>
      </c>
      <c r="B53" s="37">
        <v>455083</v>
      </c>
      <c r="C53" s="43" t="s">
        <v>16269</v>
      </c>
      <c r="D53" s="43" t="s">
        <v>306</v>
      </c>
      <c r="E53" s="43" t="s">
        <v>37</v>
      </c>
      <c r="F53" s="43"/>
      <c r="G53" s="43" t="s">
        <v>117</v>
      </c>
      <c r="H53" s="37">
        <v>1816</v>
      </c>
      <c r="I53" s="43" t="s">
        <v>310</v>
      </c>
      <c r="J53" s="44"/>
      <c r="K53" s="54" t="s">
        <v>311</v>
      </c>
      <c r="L53" s="47" t="s">
        <v>19288</v>
      </c>
      <c r="M53" s="65">
        <v>1200</v>
      </c>
    </row>
    <row r="54" spans="1:13" ht="15" customHeight="1" x14ac:dyDescent="0.25">
      <c r="A54" s="38" t="s">
        <v>18531</v>
      </c>
      <c r="B54" s="37">
        <v>455084</v>
      </c>
      <c r="C54" s="43" t="s">
        <v>16270</v>
      </c>
      <c r="D54" s="43" t="s">
        <v>306</v>
      </c>
      <c r="E54" s="43" t="s">
        <v>37</v>
      </c>
      <c r="F54" s="43"/>
      <c r="G54" s="43" t="s">
        <v>117</v>
      </c>
      <c r="H54" s="37">
        <v>1817</v>
      </c>
      <c r="I54" s="43" t="s">
        <v>310</v>
      </c>
      <c r="J54" s="44"/>
      <c r="K54" s="54" t="s">
        <v>312</v>
      </c>
      <c r="L54" s="47" t="s">
        <v>19288</v>
      </c>
      <c r="M54" s="65">
        <v>1200</v>
      </c>
    </row>
    <row r="55" spans="1:13" ht="15" customHeight="1" x14ac:dyDescent="0.25">
      <c r="A55" s="38" t="s">
        <v>18531</v>
      </c>
      <c r="B55" s="37">
        <v>500655</v>
      </c>
      <c r="C55" s="43" t="s">
        <v>16271</v>
      </c>
      <c r="D55" s="43" t="s">
        <v>313</v>
      </c>
      <c r="E55" s="43" t="s">
        <v>37</v>
      </c>
      <c r="F55" s="43"/>
      <c r="G55" s="43" t="s">
        <v>148</v>
      </c>
      <c r="H55" s="37">
        <v>2016</v>
      </c>
      <c r="I55" s="43" t="s">
        <v>35</v>
      </c>
      <c r="J55" s="44" t="s">
        <v>314</v>
      </c>
      <c r="K55" s="54" t="s">
        <v>315</v>
      </c>
      <c r="L55" s="47" t="s">
        <v>19288</v>
      </c>
      <c r="M55" s="65">
        <v>1200</v>
      </c>
    </row>
    <row r="56" spans="1:13" ht="15" customHeight="1" x14ac:dyDescent="0.25">
      <c r="A56" s="38" t="s">
        <v>18531</v>
      </c>
      <c r="B56" s="37">
        <v>114348</v>
      </c>
      <c r="C56" s="43" t="s">
        <v>16272</v>
      </c>
      <c r="D56" s="43" t="s">
        <v>316</v>
      </c>
      <c r="E56" s="43" t="s">
        <v>37</v>
      </c>
      <c r="F56" s="43"/>
      <c r="G56" s="43" t="s">
        <v>171</v>
      </c>
      <c r="H56" s="37">
        <v>1844</v>
      </c>
      <c r="I56" s="43" t="s">
        <v>317</v>
      </c>
      <c r="J56" s="44" t="s">
        <v>318</v>
      </c>
      <c r="K56" s="54" t="s">
        <v>319</v>
      </c>
      <c r="L56" s="47" t="s">
        <v>19288</v>
      </c>
      <c r="M56" s="65">
        <v>1200</v>
      </c>
    </row>
    <row r="57" spans="1:13" ht="15" customHeight="1" x14ac:dyDescent="0.25">
      <c r="A57" s="38" t="s">
        <v>18531</v>
      </c>
      <c r="B57" s="37">
        <v>485307</v>
      </c>
      <c r="C57" s="43" t="s">
        <v>16273</v>
      </c>
      <c r="D57" s="43" t="s">
        <v>320</v>
      </c>
      <c r="E57" s="43" t="s">
        <v>321</v>
      </c>
      <c r="F57" s="43" t="s">
        <v>322</v>
      </c>
      <c r="G57" s="43" t="s">
        <v>323</v>
      </c>
      <c r="H57" s="37">
        <v>2016</v>
      </c>
      <c r="I57" s="43" t="s">
        <v>324</v>
      </c>
      <c r="J57" s="44" t="s">
        <v>325</v>
      </c>
      <c r="K57" s="54" t="s">
        <v>326</v>
      </c>
      <c r="L57" s="47" t="s">
        <v>19288</v>
      </c>
      <c r="M57" s="65">
        <v>1200</v>
      </c>
    </row>
    <row r="58" spans="1:13" ht="15" customHeight="1" x14ac:dyDescent="0.25">
      <c r="A58" s="38" t="s">
        <v>18531</v>
      </c>
      <c r="B58" s="37">
        <v>256453</v>
      </c>
      <c r="C58" s="43" t="s">
        <v>16274</v>
      </c>
      <c r="D58" s="43" t="s">
        <v>327</v>
      </c>
      <c r="E58" s="43" t="s">
        <v>79</v>
      </c>
      <c r="F58" s="43" t="s">
        <v>328</v>
      </c>
      <c r="G58" s="43" t="s">
        <v>148</v>
      </c>
      <c r="H58" s="37">
        <v>2014</v>
      </c>
      <c r="I58" s="43" t="s">
        <v>329</v>
      </c>
      <c r="J58" s="44" t="s">
        <v>330</v>
      </c>
      <c r="K58" s="54" t="s">
        <v>331</v>
      </c>
      <c r="L58" s="47" t="s">
        <v>19288</v>
      </c>
      <c r="M58" s="65">
        <v>1200</v>
      </c>
    </row>
    <row r="59" spans="1:13" ht="15" customHeight="1" x14ac:dyDescent="0.25">
      <c r="A59" s="38" t="s">
        <v>18531</v>
      </c>
      <c r="B59" s="37">
        <v>457053</v>
      </c>
      <c r="C59" s="43" t="s">
        <v>16275</v>
      </c>
      <c r="D59" s="43" t="s">
        <v>332</v>
      </c>
      <c r="E59" s="43" t="s">
        <v>37</v>
      </c>
      <c r="F59" s="43"/>
      <c r="G59" s="43" t="s">
        <v>117</v>
      </c>
      <c r="H59" s="37">
        <v>1885</v>
      </c>
      <c r="I59" s="43" t="s">
        <v>333</v>
      </c>
      <c r="J59" s="44"/>
      <c r="K59" s="54" t="s">
        <v>334</v>
      </c>
      <c r="L59" s="47" t="s">
        <v>19288</v>
      </c>
      <c r="M59" s="65">
        <v>1200</v>
      </c>
    </row>
    <row r="60" spans="1:13" ht="15" customHeight="1" x14ac:dyDescent="0.25">
      <c r="A60" s="38" t="s">
        <v>18531</v>
      </c>
      <c r="B60" s="37">
        <v>457055</v>
      </c>
      <c r="C60" s="43" t="s">
        <v>16276</v>
      </c>
      <c r="D60" s="43" t="s">
        <v>332</v>
      </c>
      <c r="E60" s="43" t="s">
        <v>37</v>
      </c>
      <c r="F60" s="43"/>
      <c r="G60" s="43" t="s">
        <v>117</v>
      </c>
      <c r="H60" s="37">
        <v>1878</v>
      </c>
      <c r="I60" s="43" t="s">
        <v>333</v>
      </c>
      <c r="J60" s="44"/>
      <c r="K60" s="54" t="s">
        <v>335</v>
      </c>
      <c r="L60" s="47" t="s">
        <v>19288</v>
      </c>
      <c r="M60" s="65">
        <v>1200</v>
      </c>
    </row>
    <row r="61" spans="1:13" ht="15" customHeight="1" x14ac:dyDescent="0.25">
      <c r="A61" s="38" t="s">
        <v>18531</v>
      </c>
      <c r="B61" s="37">
        <v>230805</v>
      </c>
      <c r="C61" s="43" t="s">
        <v>16277</v>
      </c>
      <c r="D61" s="43" t="s">
        <v>336</v>
      </c>
      <c r="E61" s="43" t="s">
        <v>37</v>
      </c>
      <c r="F61" s="43" t="s">
        <v>337</v>
      </c>
      <c r="G61" s="43" t="s">
        <v>338</v>
      </c>
      <c r="H61" s="37">
        <v>1957</v>
      </c>
      <c r="I61" s="43" t="s">
        <v>339</v>
      </c>
      <c r="J61" s="44" t="s">
        <v>340</v>
      </c>
      <c r="K61" s="54" t="s">
        <v>341</v>
      </c>
      <c r="L61" s="47" t="s">
        <v>19288</v>
      </c>
      <c r="M61" s="65">
        <v>1200</v>
      </c>
    </row>
    <row r="62" spans="1:13" ht="15" customHeight="1" x14ac:dyDescent="0.25">
      <c r="A62" s="38" t="s">
        <v>18531</v>
      </c>
      <c r="B62" s="37">
        <v>566886</v>
      </c>
      <c r="C62" s="43" t="s">
        <v>16278</v>
      </c>
      <c r="D62" s="43" t="s">
        <v>342</v>
      </c>
      <c r="E62" s="43" t="s">
        <v>37</v>
      </c>
      <c r="F62" s="43" t="s">
        <v>343</v>
      </c>
      <c r="G62" s="43" t="s">
        <v>111</v>
      </c>
      <c r="H62" s="37">
        <v>2019</v>
      </c>
      <c r="I62" s="43" t="s">
        <v>56</v>
      </c>
      <c r="J62" s="44" t="s">
        <v>344</v>
      </c>
      <c r="K62" s="54" t="s">
        <v>345</v>
      </c>
      <c r="L62" s="47" t="s">
        <v>19288</v>
      </c>
      <c r="M62" s="65">
        <v>1200</v>
      </c>
    </row>
    <row r="63" spans="1:13" ht="15" customHeight="1" x14ac:dyDescent="0.25">
      <c r="A63" s="38" t="s">
        <v>18531</v>
      </c>
      <c r="B63" s="37">
        <v>428131</v>
      </c>
      <c r="C63" s="43" t="s">
        <v>16279</v>
      </c>
      <c r="D63" s="43" t="s">
        <v>346</v>
      </c>
      <c r="E63" s="43" t="s">
        <v>28</v>
      </c>
      <c r="F63" s="43"/>
      <c r="G63" s="43" t="s">
        <v>272</v>
      </c>
      <c r="H63" s="37">
        <v>2014</v>
      </c>
      <c r="I63" s="43" t="s">
        <v>44</v>
      </c>
      <c r="J63" s="44"/>
      <c r="K63" s="54" t="s">
        <v>347</v>
      </c>
      <c r="L63" s="47" t="s">
        <v>19288</v>
      </c>
      <c r="M63" s="65">
        <v>1200</v>
      </c>
    </row>
    <row r="64" spans="1:13" ht="15" customHeight="1" x14ac:dyDescent="0.25">
      <c r="A64" s="38" t="s">
        <v>18531</v>
      </c>
      <c r="B64" s="37">
        <v>375708</v>
      </c>
      <c r="C64" s="43" t="s">
        <v>16280</v>
      </c>
      <c r="D64" s="43" t="s">
        <v>348</v>
      </c>
      <c r="E64" s="43" t="s">
        <v>37</v>
      </c>
      <c r="F64" s="43" t="s">
        <v>349</v>
      </c>
      <c r="G64" s="43" t="s">
        <v>111</v>
      </c>
      <c r="H64" s="37">
        <v>2013</v>
      </c>
      <c r="I64" s="43" t="s">
        <v>35</v>
      </c>
      <c r="J64" s="44" t="s">
        <v>350</v>
      </c>
      <c r="K64" s="54" t="s">
        <v>351</v>
      </c>
      <c r="L64" s="59" t="s">
        <v>19289</v>
      </c>
      <c r="M64" s="65">
        <v>1500</v>
      </c>
    </row>
    <row r="65" spans="1:13" ht="15" customHeight="1" x14ac:dyDescent="0.25">
      <c r="A65" s="38" t="s">
        <v>18531</v>
      </c>
      <c r="B65" s="37">
        <v>567269</v>
      </c>
      <c r="C65" s="43" t="s">
        <v>16281</v>
      </c>
      <c r="D65" s="43" t="s">
        <v>352</v>
      </c>
      <c r="E65" s="43" t="s">
        <v>37</v>
      </c>
      <c r="F65" s="43" t="s">
        <v>353</v>
      </c>
      <c r="G65" s="43" t="s">
        <v>195</v>
      </c>
      <c r="H65" s="37">
        <v>2019</v>
      </c>
      <c r="I65" s="43" t="s">
        <v>35</v>
      </c>
      <c r="J65" s="44" t="s">
        <v>354</v>
      </c>
      <c r="K65" s="54" t="s">
        <v>355</v>
      </c>
      <c r="L65" s="59" t="s">
        <v>19289</v>
      </c>
      <c r="M65" s="65">
        <v>1500</v>
      </c>
    </row>
    <row r="66" spans="1:13" ht="15" customHeight="1" x14ac:dyDescent="0.25">
      <c r="A66" s="38" t="s">
        <v>18531</v>
      </c>
      <c r="B66" s="37">
        <v>363400</v>
      </c>
      <c r="C66" s="43" t="s">
        <v>16282</v>
      </c>
      <c r="D66" s="43" t="s">
        <v>356</v>
      </c>
      <c r="E66" s="43" t="s">
        <v>37</v>
      </c>
      <c r="F66" s="43" t="s">
        <v>357</v>
      </c>
      <c r="G66" s="43" t="s">
        <v>148</v>
      </c>
      <c r="H66" s="37">
        <v>2013</v>
      </c>
      <c r="I66" s="43" t="s">
        <v>35</v>
      </c>
      <c r="J66" s="44" t="s">
        <v>358</v>
      </c>
      <c r="K66" s="54" t="s">
        <v>359</v>
      </c>
      <c r="L66" s="59" t="s">
        <v>19289</v>
      </c>
      <c r="M66" s="65">
        <v>1500</v>
      </c>
    </row>
    <row r="67" spans="1:13" ht="15" customHeight="1" x14ac:dyDescent="0.25">
      <c r="A67" s="38" t="s">
        <v>18531</v>
      </c>
      <c r="B67" s="37">
        <v>363402</v>
      </c>
      <c r="C67" s="43" t="s">
        <v>16283</v>
      </c>
      <c r="D67" s="43" t="s">
        <v>360</v>
      </c>
      <c r="E67" s="43" t="s">
        <v>28</v>
      </c>
      <c r="F67" s="43" t="s">
        <v>357</v>
      </c>
      <c r="G67" s="43" t="s">
        <v>361</v>
      </c>
      <c r="H67" s="37">
        <v>2013</v>
      </c>
      <c r="I67" s="43" t="s">
        <v>35</v>
      </c>
      <c r="J67" s="44" t="s">
        <v>362</v>
      </c>
      <c r="K67" s="54" t="s">
        <v>363</v>
      </c>
      <c r="L67" s="59" t="s">
        <v>19289</v>
      </c>
      <c r="M67" s="65">
        <v>1500</v>
      </c>
    </row>
    <row r="68" spans="1:13" ht="15" customHeight="1" x14ac:dyDescent="0.25">
      <c r="A68" s="38" t="s">
        <v>18531</v>
      </c>
      <c r="B68" s="37">
        <v>573304</v>
      </c>
      <c r="C68" s="43" t="s">
        <v>16284</v>
      </c>
      <c r="D68" s="43" t="s">
        <v>364</v>
      </c>
      <c r="E68" s="43" t="s">
        <v>28</v>
      </c>
      <c r="F68" s="43" t="s">
        <v>365</v>
      </c>
      <c r="G68" s="43" t="s">
        <v>366</v>
      </c>
      <c r="H68" s="37">
        <v>2019</v>
      </c>
      <c r="I68" s="43" t="s">
        <v>56</v>
      </c>
      <c r="J68" s="44" t="s">
        <v>367</v>
      </c>
      <c r="K68" s="54" t="s">
        <v>368</v>
      </c>
      <c r="L68" s="47" t="s">
        <v>19288</v>
      </c>
      <c r="M68" s="65">
        <v>1200</v>
      </c>
    </row>
    <row r="69" spans="1:13" ht="15" customHeight="1" x14ac:dyDescent="0.25">
      <c r="A69" s="38" t="s">
        <v>18531</v>
      </c>
      <c r="B69" s="37">
        <v>496339</v>
      </c>
      <c r="C69" s="43" t="s">
        <v>15764</v>
      </c>
      <c r="D69" s="43" t="s">
        <v>369</v>
      </c>
      <c r="E69" s="43" t="s">
        <v>28</v>
      </c>
      <c r="F69" s="43" t="s">
        <v>365</v>
      </c>
      <c r="G69" s="43" t="s">
        <v>370</v>
      </c>
      <c r="H69" s="37">
        <v>2018</v>
      </c>
      <c r="I69" s="43" t="s">
        <v>56</v>
      </c>
      <c r="J69" s="44" t="s">
        <v>371</v>
      </c>
      <c r="K69" s="54" t="s">
        <v>372</v>
      </c>
      <c r="L69" s="47" t="s">
        <v>19288</v>
      </c>
      <c r="M69" s="65">
        <v>1200</v>
      </c>
    </row>
    <row r="70" spans="1:13" ht="15" customHeight="1" x14ac:dyDescent="0.25">
      <c r="A70" s="38" t="s">
        <v>18531</v>
      </c>
      <c r="B70" s="37">
        <v>496340</v>
      </c>
      <c r="C70" s="43" t="s">
        <v>16061</v>
      </c>
      <c r="D70" s="43" t="s">
        <v>373</v>
      </c>
      <c r="E70" s="43" t="s">
        <v>28</v>
      </c>
      <c r="F70" s="43" t="s">
        <v>365</v>
      </c>
      <c r="G70" s="43" t="s">
        <v>370</v>
      </c>
      <c r="H70" s="37">
        <v>2018</v>
      </c>
      <c r="I70" s="43" t="s">
        <v>56</v>
      </c>
      <c r="J70" s="44" t="s">
        <v>374</v>
      </c>
      <c r="K70" s="54" t="s">
        <v>375</v>
      </c>
      <c r="L70" s="47" t="s">
        <v>19288</v>
      </c>
      <c r="M70" s="65">
        <v>1200</v>
      </c>
    </row>
    <row r="71" spans="1:13" ht="15" customHeight="1" x14ac:dyDescent="0.25">
      <c r="A71" s="38" t="s">
        <v>18531</v>
      </c>
      <c r="B71" s="37">
        <v>220157</v>
      </c>
      <c r="C71" s="43" t="s">
        <v>16285</v>
      </c>
      <c r="D71" s="43" t="s">
        <v>376</v>
      </c>
      <c r="E71" s="43" t="s">
        <v>37</v>
      </c>
      <c r="F71" s="43" t="s">
        <v>377</v>
      </c>
      <c r="G71" s="43" t="s">
        <v>111</v>
      </c>
      <c r="H71" s="37">
        <v>2008</v>
      </c>
      <c r="I71" s="43" t="s">
        <v>112</v>
      </c>
      <c r="J71" s="44" t="s">
        <v>378</v>
      </c>
      <c r="K71" s="54" t="s">
        <v>379</v>
      </c>
      <c r="L71" s="47" t="s">
        <v>19288</v>
      </c>
      <c r="M71" s="65">
        <v>1200</v>
      </c>
    </row>
    <row r="72" spans="1:13" ht="15" customHeight="1" x14ac:dyDescent="0.25">
      <c r="A72" s="38" t="s">
        <v>18531</v>
      </c>
      <c r="B72" s="37">
        <v>258406</v>
      </c>
      <c r="C72" s="43" t="s">
        <v>16069</v>
      </c>
      <c r="D72" s="43" t="s">
        <v>380</v>
      </c>
      <c r="E72" s="43" t="s">
        <v>28</v>
      </c>
      <c r="F72" s="43" t="s">
        <v>381</v>
      </c>
      <c r="G72" s="43" t="s">
        <v>382</v>
      </c>
      <c r="H72" s="37">
        <v>2012</v>
      </c>
      <c r="I72" s="43" t="s">
        <v>44</v>
      </c>
      <c r="J72" s="44" t="s">
        <v>383</v>
      </c>
      <c r="K72" s="54" t="s">
        <v>384</v>
      </c>
      <c r="L72" s="47" t="s">
        <v>19288</v>
      </c>
      <c r="M72" s="65">
        <v>1200</v>
      </c>
    </row>
    <row r="73" spans="1:13" ht="15" customHeight="1" x14ac:dyDescent="0.25">
      <c r="A73" s="38" t="s">
        <v>18531</v>
      </c>
      <c r="B73" s="37">
        <v>258407</v>
      </c>
      <c r="C73" s="43" t="s">
        <v>16070</v>
      </c>
      <c r="D73" s="43" t="s">
        <v>380</v>
      </c>
      <c r="E73" s="43" t="s">
        <v>28</v>
      </c>
      <c r="F73" s="43" t="s">
        <v>381</v>
      </c>
      <c r="G73" s="43" t="s">
        <v>382</v>
      </c>
      <c r="H73" s="37">
        <v>2012</v>
      </c>
      <c r="I73" s="43" t="s">
        <v>44</v>
      </c>
      <c r="J73" s="44" t="s">
        <v>385</v>
      </c>
      <c r="K73" s="54" t="s">
        <v>386</v>
      </c>
      <c r="L73" s="47" t="s">
        <v>19288</v>
      </c>
      <c r="M73" s="65">
        <v>1200</v>
      </c>
    </row>
    <row r="74" spans="1:13" ht="15" customHeight="1" x14ac:dyDescent="0.25">
      <c r="A74" s="38" t="s">
        <v>18531</v>
      </c>
      <c r="B74" s="37">
        <v>241938</v>
      </c>
      <c r="C74" s="43" t="s">
        <v>16286</v>
      </c>
      <c r="D74" s="43" t="s">
        <v>387</v>
      </c>
      <c r="E74" s="43" t="s">
        <v>37</v>
      </c>
      <c r="F74" s="43" t="s">
        <v>388</v>
      </c>
      <c r="G74" s="43" t="s">
        <v>117</v>
      </c>
      <c r="H74" s="37">
        <v>2012</v>
      </c>
      <c r="I74" s="43" t="s">
        <v>285</v>
      </c>
      <c r="J74" s="44" t="s">
        <v>389</v>
      </c>
      <c r="K74" s="54" t="s">
        <v>390</v>
      </c>
      <c r="L74" s="47" t="s">
        <v>19288</v>
      </c>
      <c r="M74" s="65">
        <v>1200</v>
      </c>
    </row>
    <row r="75" spans="1:13" ht="15" customHeight="1" x14ac:dyDescent="0.25">
      <c r="A75" s="38" t="s">
        <v>18531</v>
      </c>
      <c r="B75" s="37">
        <v>473830</v>
      </c>
      <c r="C75" s="43" t="s">
        <v>16287</v>
      </c>
      <c r="D75" s="43" t="s">
        <v>391</v>
      </c>
      <c r="E75" s="43" t="s">
        <v>37</v>
      </c>
      <c r="F75" s="43" t="s">
        <v>392</v>
      </c>
      <c r="G75" s="43">
        <v>28.704000000000001</v>
      </c>
      <c r="H75" s="37">
        <v>2015</v>
      </c>
      <c r="I75" s="43" t="s">
        <v>393</v>
      </c>
      <c r="J75" s="44" t="s">
        <v>394</v>
      </c>
      <c r="K75" s="54" t="s">
        <v>395</v>
      </c>
      <c r="L75" s="47" t="s">
        <v>19288</v>
      </c>
      <c r="M75" s="65">
        <v>1200</v>
      </c>
    </row>
    <row r="76" spans="1:13" ht="15" customHeight="1" x14ac:dyDescent="0.25">
      <c r="A76" s="38" t="s">
        <v>18531</v>
      </c>
      <c r="B76" s="37">
        <v>257748</v>
      </c>
      <c r="C76" s="43" t="s">
        <v>16288</v>
      </c>
      <c r="D76" s="43" t="s">
        <v>396</v>
      </c>
      <c r="E76" s="43" t="s">
        <v>37</v>
      </c>
      <c r="F76" s="43" t="s">
        <v>397</v>
      </c>
      <c r="G76" s="43" t="s">
        <v>398</v>
      </c>
      <c r="H76" s="37">
        <v>2012</v>
      </c>
      <c r="I76" s="43" t="s">
        <v>399</v>
      </c>
      <c r="J76" s="44"/>
      <c r="K76" s="54" t="s">
        <v>400</v>
      </c>
      <c r="L76" s="47" t="s">
        <v>19288</v>
      </c>
      <c r="M76" s="65">
        <v>1200</v>
      </c>
    </row>
    <row r="77" spans="1:13" ht="15" customHeight="1" x14ac:dyDescent="0.25">
      <c r="A77" s="38" t="s">
        <v>18531</v>
      </c>
      <c r="B77" s="37">
        <v>227744</v>
      </c>
      <c r="C77" s="43" t="s">
        <v>16289</v>
      </c>
      <c r="D77" s="43" t="s">
        <v>401</v>
      </c>
      <c r="E77" s="43" t="s">
        <v>37</v>
      </c>
      <c r="F77" s="43"/>
      <c r="G77" s="43" t="s">
        <v>117</v>
      </c>
      <c r="H77" s="37">
        <v>2012</v>
      </c>
      <c r="I77" s="43" t="s">
        <v>135</v>
      </c>
      <c r="J77" s="44"/>
      <c r="K77" s="54" t="s">
        <v>402</v>
      </c>
      <c r="L77" s="47" t="s">
        <v>19288</v>
      </c>
      <c r="M77" s="65">
        <v>1200</v>
      </c>
    </row>
    <row r="78" spans="1:13" ht="15" customHeight="1" x14ac:dyDescent="0.25">
      <c r="A78" s="38" t="s">
        <v>18531</v>
      </c>
      <c r="B78" s="37">
        <v>76641</v>
      </c>
      <c r="C78" s="43" t="s">
        <v>16290</v>
      </c>
      <c r="D78" s="43" t="s">
        <v>403</v>
      </c>
      <c r="E78" s="43" t="s">
        <v>37</v>
      </c>
      <c r="F78" s="43" t="s">
        <v>404</v>
      </c>
      <c r="G78" s="43" t="s">
        <v>405</v>
      </c>
      <c r="H78" s="37">
        <v>2008</v>
      </c>
      <c r="I78" s="43" t="s">
        <v>324</v>
      </c>
      <c r="J78" s="44" t="s">
        <v>406</v>
      </c>
      <c r="K78" s="54" t="s">
        <v>407</v>
      </c>
      <c r="L78" s="47" t="s">
        <v>19288</v>
      </c>
      <c r="M78" s="65">
        <v>1200</v>
      </c>
    </row>
    <row r="79" spans="1:13" ht="15" customHeight="1" x14ac:dyDescent="0.25">
      <c r="A79" s="38" t="s">
        <v>18531</v>
      </c>
      <c r="B79" s="37">
        <v>691769</v>
      </c>
      <c r="C79" s="43" t="s">
        <v>16291</v>
      </c>
      <c r="D79" s="43" t="s">
        <v>408</v>
      </c>
      <c r="E79" s="43" t="s">
        <v>37</v>
      </c>
      <c r="F79" s="43" t="s">
        <v>409</v>
      </c>
      <c r="G79" s="43" t="s">
        <v>410</v>
      </c>
      <c r="H79" s="37">
        <v>2018</v>
      </c>
      <c r="I79" s="43" t="s">
        <v>35</v>
      </c>
      <c r="J79" s="44" t="s">
        <v>411</v>
      </c>
      <c r="K79" s="54" t="s">
        <v>412</v>
      </c>
      <c r="L79" s="59" t="s">
        <v>19289</v>
      </c>
      <c r="M79" s="65">
        <v>1500</v>
      </c>
    </row>
    <row r="80" spans="1:13" ht="15" customHeight="1" x14ac:dyDescent="0.25">
      <c r="A80" s="38" t="s">
        <v>18531</v>
      </c>
      <c r="B80" s="37">
        <v>364438</v>
      </c>
      <c r="C80" s="43" t="s">
        <v>16292</v>
      </c>
      <c r="D80" s="43" t="s">
        <v>413</v>
      </c>
      <c r="E80" s="43" t="s">
        <v>37</v>
      </c>
      <c r="F80" s="43" t="s">
        <v>414</v>
      </c>
      <c r="G80" s="43" t="s">
        <v>171</v>
      </c>
      <c r="H80" s="37">
        <v>2018</v>
      </c>
      <c r="I80" s="43" t="s">
        <v>35</v>
      </c>
      <c r="J80" s="44" t="s">
        <v>415</v>
      </c>
      <c r="K80" s="54" t="s">
        <v>416</v>
      </c>
      <c r="L80" s="47" t="s">
        <v>19288</v>
      </c>
      <c r="M80" s="65">
        <v>1200</v>
      </c>
    </row>
    <row r="81" spans="1:13" ht="15" customHeight="1" x14ac:dyDescent="0.25">
      <c r="A81" s="38" t="s">
        <v>18531</v>
      </c>
      <c r="B81" s="37">
        <v>499449</v>
      </c>
      <c r="C81" s="43" t="s">
        <v>16293</v>
      </c>
      <c r="D81" s="43" t="s">
        <v>417</v>
      </c>
      <c r="E81" s="43" t="s">
        <v>37</v>
      </c>
      <c r="F81" s="43" t="s">
        <v>418</v>
      </c>
      <c r="G81" s="43" t="s">
        <v>419</v>
      </c>
      <c r="H81" s="37">
        <v>2019</v>
      </c>
      <c r="I81" s="43" t="s">
        <v>420</v>
      </c>
      <c r="J81" s="44" t="s">
        <v>421</v>
      </c>
      <c r="K81" s="54" t="s">
        <v>422</v>
      </c>
      <c r="L81" s="47" t="s">
        <v>19288</v>
      </c>
      <c r="M81" s="65">
        <v>1200</v>
      </c>
    </row>
    <row r="82" spans="1:13" ht="15" customHeight="1" x14ac:dyDescent="0.25">
      <c r="A82" s="38" t="s">
        <v>18531</v>
      </c>
      <c r="B82" s="37">
        <v>499448</v>
      </c>
      <c r="C82" s="43" t="s">
        <v>16294</v>
      </c>
      <c r="D82" s="43" t="s">
        <v>417</v>
      </c>
      <c r="E82" s="43" t="s">
        <v>37</v>
      </c>
      <c r="F82" s="43" t="s">
        <v>418</v>
      </c>
      <c r="G82" s="43" t="s">
        <v>419</v>
      </c>
      <c r="H82" s="37">
        <v>2019</v>
      </c>
      <c r="I82" s="43" t="s">
        <v>420</v>
      </c>
      <c r="J82" s="44" t="s">
        <v>423</v>
      </c>
      <c r="K82" s="54" t="s">
        <v>424</v>
      </c>
      <c r="L82" s="47" t="s">
        <v>19288</v>
      </c>
      <c r="M82" s="65">
        <v>1200</v>
      </c>
    </row>
    <row r="83" spans="1:13" ht="15" customHeight="1" x14ac:dyDescent="0.25">
      <c r="A83" s="38" t="s">
        <v>18531</v>
      </c>
      <c r="B83" s="37">
        <v>607545</v>
      </c>
      <c r="C83" s="43" t="s">
        <v>16295</v>
      </c>
      <c r="D83" s="43" t="s">
        <v>425</v>
      </c>
      <c r="E83" s="43" t="s">
        <v>37</v>
      </c>
      <c r="F83" s="43" t="s">
        <v>426</v>
      </c>
      <c r="G83" s="43" t="s">
        <v>427</v>
      </c>
      <c r="H83" s="37">
        <v>2019</v>
      </c>
      <c r="I83" s="43" t="s">
        <v>49</v>
      </c>
      <c r="J83" s="44" t="s">
        <v>428</v>
      </c>
      <c r="K83" s="54" t="s">
        <v>429</v>
      </c>
      <c r="L83" s="59" t="s">
        <v>19289</v>
      </c>
      <c r="M83" s="65">
        <v>3000</v>
      </c>
    </row>
    <row r="84" spans="1:13" ht="15" customHeight="1" x14ac:dyDescent="0.25">
      <c r="A84" s="38" t="s">
        <v>18531</v>
      </c>
      <c r="B84" s="37">
        <v>472454</v>
      </c>
      <c r="C84" s="43" t="s">
        <v>16296</v>
      </c>
      <c r="D84" s="43" t="s">
        <v>430</v>
      </c>
      <c r="E84" s="43" t="s">
        <v>37</v>
      </c>
      <c r="F84" s="43" t="s">
        <v>431</v>
      </c>
      <c r="G84" s="43" t="s">
        <v>111</v>
      </c>
      <c r="H84" s="37">
        <v>2017</v>
      </c>
      <c r="I84" s="43" t="s">
        <v>49</v>
      </c>
      <c r="J84" s="44" t="s">
        <v>432</v>
      </c>
      <c r="K84" s="54" t="s">
        <v>433</v>
      </c>
      <c r="L84" s="59" t="s">
        <v>19289</v>
      </c>
      <c r="M84" s="65">
        <v>3000</v>
      </c>
    </row>
    <row r="85" spans="1:13" ht="15" customHeight="1" x14ac:dyDescent="0.25">
      <c r="A85" s="38" t="s">
        <v>18531</v>
      </c>
      <c r="B85" s="37">
        <v>251624</v>
      </c>
      <c r="C85" s="43" t="s">
        <v>16297</v>
      </c>
      <c r="D85" s="43" t="s">
        <v>434</v>
      </c>
      <c r="E85" s="43" t="s">
        <v>28</v>
      </c>
      <c r="F85" s="43" t="s">
        <v>431</v>
      </c>
      <c r="G85" s="43" t="s">
        <v>435</v>
      </c>
      <c r="H85" s="37">
        <v>2015</v>
      </c>
      <c r="I85" s="43" t="s">
        <v>49</v>
      </c>
      <c r="J85" s="44" t="s">
        <v>436</v>
      </c>
      <c r="K85" s="54" t="s">
        <v>437</v>
      </c>
      <c r="L85" s="59" t="s">
        <v>19289</v>
      </c>
      <c r="M85" s="65">
        <v>3000</v>
      </c>
    </row>
    <row r="86" spans="1:13" ht="15" customHeight="1" x14ac:dyDescent="0.25">
      <c r="A86" s="38" t="s">
        <v>18531</v>
      </c>
      <c r="B86" s="37">
        <v>220152</v>
      </c>
      <c r="C86" s="43" t="s">
        <v>16298</v>
      </c>
      <c r="D86" s="43" t="s">
        <v>438</v>
      </c>
      <c r="E86" s="43" t="s">
        <v>37</v>
      </c>
      <c r="F86" s="43" t="s">
        <v>439</v>
      </c>
      <c r="G86" s="43" t="s">
        <v>440</v>
      </c>
      <c r="H86" s="37">
        <v>2012</v>
      </c>
      <c r="I86" s="43" t="s">
        <v>112</v>
      </c>
      <c r="J86" s="44" t="s">
        <v>441</v>
      </c>
      <c r="K86" s="54" t="s">
        <v>442</v>
      </c>
      <c r="L86" s="47" t="s">
        <v>19288</v>
      </c>
      <c r="M86" s="65">
        <v>1200</v>
      </c>
    </row>
    <row r="87" spans="1:13" ht="15" customHeight="1" x14ac:dyDescent="0.25">
      <c r="A87" s="38" t="s">
        <v>18531</v>
      </c>
      <c r="B87" s="37">
        <v>220151</v>
      </c>
      <c r="C87" s="43" t="s">
        <v>16299</v>
      </c>
      <c r="D87" s="43" t="s">
        <v>443</v>
      </c>
      <c r="E87" s="43" t="s">
        <v>37</v>
      </c>
      <c r="F87" s="43" t="s">
        <v>439</v>
      </c>
      <c r="G87" s="43" t="s">
        <v>117</v>
      </c>
      <c r="H87" s="37">
        <v>2013</v>
      </c>
      <c r="I87" s="43" t="s">
        <v>112</v>
      </c>
      <c r="J87" s="44" t="s">
        <v>444</v>
      </c>
      <c r="K87" s="54" t="s">
        <v>445</v>
      </c>
      <c r="L87" s="47" t="s">
        <v>19288</v>
      </c>
      <c r="M87" s="65">
        <v>1200</v>
      </c>
    </row>
    <row r="88" spans="1:13" ht="15" customHeight="1" x14ac:dyDescent="0.25">
      <c r="A88" s="38" t="s">
        <v>18531</v>
      </c>
      <c r="B88" s="37">
        <v>220154</v>
      </c>
      <c r="C88" s="43" t="s">
        <v>16300</v>
      </c>
      <c r="D88" s="43" t="s">
        <v>446</v>
      </c>
      <c r="E88" s="43" t="s">
        <v>37</v>
      </c>
      <c r="F88" s="43" t="s">
        <v>439</v>
      </c>
      <c r="G88" s="43" t="s">
        <v>117</v>
      </c>
      <c r="H88" s="37">
        <v>2013</v>
      </c>
      <c r="I88" s="43" t="s">
        <v>112</v>
      </c>
      <c r="J88" s="44" t="s">
        <v>447</v>
      </c>
      <c r="K88" s="54" t="s">
        <v>448</v>
      </c>
      <c r="L88" s="47" t="s">
        <v>19288</v>
      </c>
      <c r="M88" s="65">
        <v>1200</v>
      </c>
    </row>
    <row r="89" spans="1:13" ht="15" customHeight="1" x14ac:dyDescent="0.25">
      <c r="A89" s="38" t="s">
        <v>18531</v>
      </c>
      <c r="B89" s="37">
        <v>220150</v>
      </c>
      <c r="C89" s="43" t="s">
        <v>16301</v>
      </c>
      <c r="D89" s="43" t="s">
        <v>449</v>
      </c>
      <c r="E89" s="43" t="s">
        <v>37</v>
      </c>
      <c r="F89" s="43" t="s">
        <v>450</v>
      </c>
      <c r="G89" s="43" t="s">
        <v>451</v>
      </c>
      <c r="H89" s="37">
        <v>2012</v>
      </c>
      <c r="I89" s="43" t="s">
        <v>112</v>
      </c>
      <c r="J89" s="44" t="s">
        <v>452</v>
      </c>
      <c r="K89" s="54" t="s">
        <v>453</v>
      </c>
      <c r="L89" s="47" t="s">
        <v>19288</v>
      </c>
      <c r="M89" s="65">
        <v>1200</v>
      </c>
    </row>
    <row r="90" spans="1:13" ht="15" customHeight="1" x14ac:dyDescent="0.25">
      <c r="A90" s="38" t="s">
        <v>18531</v>
      </c>
      <c r="B90" s="37">
        <v>364235</v>
      </c>
      <c r="C90" s="43" t="s">
        <v>16302</v>
      </c>
      <c r="D90" s="43" t="s">
        <v>454</v>
      </c>
      <c r="E90" s="43" t="s">
        <v>37</v>
      </c>
      <c r="F90" s="43" t="s">
        <v>455</v>
      </c>
      <c r="G90" s="43" t="s">
        <v>117</v>
      </c>
      <c r="H90" s="37">
        <v>2021</v>
      </c>
      <c r="I90" s="43" t="s">
        <v>35</v>
      </c>
      <c r="J90" s="44" t="s">
        <v>456</v>
      </c>
      <c r="K90" s="54" t="s">
        <v>457</v>
      </c>
      <c r="L90" s="59" t="s">
        <v>19289</v>
      </c>
      <c r="M90" s="65">
        <v>1500</v>
      </c>
    </row>
    <row r="91" spans="1:13" ht="15" customHeight="1" x14ac:dyDescent="0.25">
      <c r="A91" s="38" t="s">
        <v>18531</v>
      </c>
      <c r="B91" s="37">
        <v>251618</v>
      </c>
      <c r="C91" s="43" t="s">
        <v>16303</v>
      </c>
      <c r="D91" s="43" t="s">
        <v>458</v>
      </c>
      <c r="E91" s="43" t="s">
        <v>37</v>
      </c>
      <c r="F91" s="43" t="s">
        <v>459</v>
      </c>
      <c r="G91" s="43" t="s">
        <v>117</v>
      </c>
      <c r="H91" s="37">
        <v>2012</v>
      </c>
      <c r="I91" s="43" t="s">
        <v>49</v>
      </c>
      <c r="J91" s="44" t="s">
        <v>460</v>
      </c>
      <c r="K91" s="54" t="s">
        <v>461</v>
      </c>
      <c r="L91" s="59" t="s">
        <v>19289</v>
      </c>
      <c r="M91" s="65">
        <v>3000</v>
      </c>
    </row>
    <row r="92" spans="1:13" ht="15" customHeight="1" x14ac:dyDescent="0.25">
      <c r="A92" s="107" t="s">
        <v>18533</v>
      </c>
      <c r="B92" s="108"/>
      <c r="C92" s="108"/>
      <c r="D92" s="108"/>
      <c r="E92" s="108"/>
      <c r="F92" s="108"/>
      <c r="G92" s="108"/>
      <c r="H92" s="108"/>
      <c r="I92" s="108"/>
      <c r="J92" s="109"/>
      <c r="K92" s="90"/>
      <c r="L92" s="90"/>
      <c r="M92" s="90"/>
    </row>
    <row r="93" spans="1:13" ht="15" customHeight="1" x14ac:dyDescent="0.25">
      <c r="A93" s="38" t="s">
        <v>18533</v>
      </c>
      <c r="B93" s="37">
        <v>242015</v>
      </c>
      <c r="C93" s="43" t="s">
        <v>16193</v>
      </c>
      <c r="D93" s="43" t="s">
        <v>462</v>
      </c>
      <c r="E93" s="43" t="s">
        <v>36</v>
      </c>
      <c r="F93" s="43"/>
      <c r="G93" s="43" t="s">
        <v>111</v>
      </c>
      <c r="H93" s="37">
        <v>2014</v>
      </c>
      <c r="I93" s="43" t="s">
        <v>49</v>
      </c>
      <c r="J93" s="44" t="s">
        <v>463</v>
      </c>
      <c r="K93" s="54" t="s">
        <v>464</v>
      </c>
      <c r="L93" s="59" t="s">
        <v>19289</v>
      </c>
      <c r="M93" s="65">
        <v>3000</v>
      </c>
    </row>
    <row r="94" spans="1:13" ht="15" customHeight="1" x14ac:dyDescent="0.25">
      <c r="A94" s="38" t="s">
        <v>18533</v>
      </c>
      <c r="B94" s="37">
        <v>443520</v>
      </c>
      <c r="C94" s="43" t="s">
        <v>16194</v>
      </c>
      <c r="D94" s="43" t="s">
        <v>465</v>
      </c>
      <c r="E94" s="43" t="s">
        <v>36</v>
      </c>
      <c r="F94" s="43" t="s">
        <v>466</v>
      </c>
      <c r="G94" s="43" t="s">
        <v>467</v>
      </c>
      <c r="H94" s="37">
        <v>2016</v>
      </c>
      <c r="I94" s="43" t="s">
        <v>255</v>
      </c>
      <c r="J94" s="44" t="s">
        <v>468</v>
      </c>
      <c r="K94" s="54" t="s">
        <v>469</v>
      </c>
      <c r="L94" s="59" t="s">
        <v>19289</v>
      </c>
      <c r="M94" s="65">
        <v>3000</v>
      </c>
    </row>
    <row r="95" spans="1:13" ht="15" customHeight="1" x14ac:dyDescent="0.25">
      <c r="A95" s="38" t="s">
        <v>18533</v>
      </c>
      <c r="B95" s="37">
        <v>686361</v>
      </c>
      <c r="C95" s="43" t="s">
        <v>16195</v>
      </c>
      <c r="D95" s="43" t="s">
        <v>470</v>
      </c>
      <c r="E95" s="43" t="s">
        <v>471</v>
      </c>
      <c r="F95" s="43" t="s">
        <v>472</v>
      </c>
      <c r="G95" s="43" t="s">
        <v>473</v>
      </c>
      <c r="H95" s="37">
        <v>2020</v>
      </c>
      <c r="I95" s="43" t="s">
        <v>474</v>
      </c>
      <c r="J95" s="44" t="s">
        <v>475</v>
      </c>
      <c r="K95" s="54" t="s">
        <v>476</v>
      </c>
      <c r="L95" s="47" t="s">
        <v>19288</v>
      </c>
      <c r="M95" s="65">
        <v>1200</v>
      </c>
    </row>
    <row r="96" spans="1:13" ht="15" customHeight="1" x14ac:dyDescent="0.25">
      <c r="A96" s="38" t="s">
        <v>18533</v>
      </c>
      <c r="B96" s="37">
        <v>253593</v>
      </c>
      <c r="C96" s="43" t="s">
        <v>16196</v>
      </c>
      <c r="D96" s="43" t="s">
        <v>477</v>
      </c>
      <c r="E96" s="43" t="s">
        <v>36</v>
      </c>
      <c r="F96" s="43" t="s">
        <v>478</v>
      </c>
      <c r="G96" s="43" t="s">
        <v>479</v>
      </c>
      <c r="H96" s="37">
        <v>2014</v>
      </c>
      <c r="I96" s="43" t="s">
        <v>49</v>
      </c>
      <c r="J96" s="44" t="s">
        <v>480</v>
      </c>
      <c r="K96" s="54" t="s">
        <v>481</v>
      </c>
      <c r="L96" s="59" t="s">
        <v>19289</v>
      </c>
      <c r="M96" s="65">
        <v>3000</v>
      </c>
    </row>
    <row r="97" spans="1:13" ht="15" customHeight="1" x14ac:dyDescent="0.25">
      <c r="A97" s="38" t="s">
        <v>18533</v>
      </c>
      <c r="B97" s="37">
        <v>375498</v>
      </c>
      <c r="C97" s="43" t="s">
        <v>16197</v>
      </c>
      <c r="D97" s="43" t="s">
        <v>482</v>
      </c>
      <c r="E97" s="43" t="s">
        <v>36</v>
      </c>
      <c r="F97" s="43" t="s">
        <v>478</v>
      </c>
      <c r="G97" s="43" t="s">
        <v>479</v>
      </c>
      <c r="H97" s="37">
        <v>2015</v>
      </c>
      <c r="I97" s="43" t="s">
        <v>49</v>
      </c>
      <c r="J97" s="44" t="s">
        <v>483</v>
      </c>
      <c r="K97" s="54" t="s">
        <v>484</v>
      </c>
      <c r="L97" s="59" t="s">
        <v>19289</v>
      </c>
      <c r="M97" s="65">
        <v>3000</v>
      </c>
    </row>
    <row r="98" spans="1:13" ht="15" customHeight="1" x14ac:dyDescent="0.25">
      <c r="A98" s="38" t="s">
        <v>18533</v>
      </c>
      <c r="B98" s="37">
        <v>464420</v>
      </c>
      <c r="C98" s="43" t="s">
        <v>16198</v>
      </c>
      <c r="D98" s="43" t="s">
        <v>485</v>
      </c>
      <c r="E98" s="43" t="s">
        <v>28</v>
      </c>
      <c r="F98" s="43" t="s">
        <v>486</v>
      </c>
      <c r="G98" s="43" t="s">
        <v>487</v>
      </c>
      <c r="H98" s="37">
        <v>2017</v>
      </c>
      <c r="I98" s="43" t="s">
        <v>156</v>
      </c>
      <c r="J98" s="44" t="s">
        <v>488</v>
      </c>
      <c r="K98" s="54" t="s">
        <v>489</v>
      </c>
      <c r="L98" s="47" t="s">
        <v>19288</v>
      </c>
      <c r="M98" s="65">
        <v>1200</v>
      </c>
    </row>
    <row r="99" spans="1:13" ht="15" customHeight="1" x14ac:dyDescent="0.25">
      <c r="A99" s="38" t="s">
        <v>18533</v>
      </c>
      <c r="B99" s="37">
        <v>213322</v>
      </c>
      <c r="C99" s="43" t="s">
        <v>16199</v>
      </c>
      <c r="D99" s="43" t="s">
        <v>490</v>
      </c>
      <c r="E99" s="43" t="s">
        <v>28</v>
      </c>
      <c r="F99" s="43" t="s">
        <v>491</v>
      </c>
      <c r="G99" s="43" t="s">
        <v>111</v>
      </c>
      <c r="H99" s="37">
        <v>2010</v>
      </c>
      <c r="I99" s="43" t="s">
        <v>112</v>
      </c>
      <c r="J99" s="44" t="s">
        <v>492</v>
      </c>
      <c r="K99" s="54" t="s">
        <v>493</v>
      </c>
      <c r="L99" s="47" t="s">
        <v>19288</v>
      </c>
      <c r="M99" s="65">
        <v>1200</v>
      </c>
    </row>
    <row r="100" spans="1:13" ht="15" customHeight="1" x14ac:dyDescent="0.25">
      <c r="A100" s="38" t="s">
        <v>18533</v>
      </c>
      <c r="B100" s="37">
        <v>57958</v>
      </c>
      <c r="C100" s="43" t="s">
        <v>16200</v>
      </c>
      <c r="D100" s="43" t="s">
        <v>494</v>
      </c>
      <c r="E100" s="43" t="s">
        <v>28</v>
      </c>
      <c r="F100" s="43" t="s">
        <v>495</v>
      </c>
      <c r="G100" s="43" t="s">
        <v>496</v>
      </c>
      <c r="H100" s="37">
        <v>2021</v>
      </c>
      <c r="I100" s="43" t="s">
        <v>35</v>
      </c>
      <c r="J100" s="44" t="s">
        <v>497</v>
      </c>
      <c r="K100" s="54" t="s">
        <v>498</v>
      </c>
      <c r="L100" s="47" t="s">
        <v>19288</v>
      </c>
      <c r="M100" s="65">
        <v>1200</v>
      </c>
    </row>
    <row r="101" spans="1:13" ht="15" customHeight="1" x14ac:dyDescent="0.25">
      <c r="A101" s="38" t="s">
        <v>18533</v>
      </c>
      <c r="B101" s="37">
        <v>572876</v>
      </c>
      <c r="C101" s="43" t="s">
        <v>16201</v>
      </c>
      <c r="D101" s="43" t="s">
        <v>499</v>
      </c>
      <c r="E101" s="43" t="s">
        <v>36</v>
      </c>
      <c r="F101" s="43" t="s">
        <v>500</v>
      </c>
      <c r="G101" s="43" t="s">
        <v>111</v>
      </c>
      <c r="H101" s="37">
        <v>2014</v>
      </c>
      <c r="I101" s="43" t="s">
        <v>501</v>
      </c>
      <c r="J101" s="44" t="s">
        <v>502</v>
      </c>
      <c r="K101" s="54" t="s">
        <v>503</v>
      </c>
      <c r="L101" s="47" t="s">
        <v>19288</v>
      </c>
      <c r="M101" s="65">
        <v>1200</v>
      </c>
    </row>
    <row r="102" spans="1:13" ht="15" customHeight="1" x14ac:dyDescent="0.25">
      <c r="A102" s="38" t="s">
        <v>18533</v>
      </c>
      <c r="B102" s="37">
        <v>610843</v>
      </c>
      <c r="C102" s="43" t="s">
        <v>16202</v>
      </c>
      <c r="D102" s="43" t="s">
        <v>504</v>
      </c>
      <c r="E102" s="43" t="s">
        <v>36</v>
      </c>
      <c r="F102" s="43" t="s">
        <v>505</v>
      </c>
      <c r="G102" s="43" t="s">
        <v>479</v>
      </c>
      <c r="H102" s="37">
        <v>2017</v>
      </c>
      <c r="I102" s="43" t="s">
        <v>506</v>
      </c>
      <c r="J102" s="44" t="s">
        <v>507</v>
      </c>
      <c r="K102" s="54" t="s">
        <v>508</v>
      </c>
      <c r="L102" s="47" t="s">
        <v>19288</v>
      </c>
      <c r="M102" s="65">
        <v>1200</v>
      </c>
    </row>
    <row r="103" spans="1:13" ht="15" customHeight="1" x14ac:dyDescent="0.25">
      <c r="A103" s="38" t="s">
        <v>18533</v>
      </c>
      <c r="B103" s="37">
        <v>78451</v>
      </c>
      <c r="C103" s="43" t="s">
        <v>16203</v>
      </c>
      <c r="D103" s="43" t="s">
        <v>509</v>
      </c>
      <c r="E103" s="43" t="s">
        <v>36</v>
      </c>
      <c r="F103" s="43" t="s">
        <v>279</v>
      </c>
      <c r="G103" s="43" t="s">
        <v>111</v>
      </c>
      <c r="H103" s="37">
        <v>2018</v>
      </c>
      <c r="I103" s="43" t="s">
        <v>501</v>
      </c>
      <c r="J103" s="44" t="s">
        <v>510</v>
      </c>
      <c r="K103" s="54" t="s">
        <v>511</v>
      </c>
      <c r="L103" s="47" t="s">
        <v>19288</v>
      </c>
      <c r="M103" s="65">
        <v>1200</v>
      </c>
    </row>
    <row r="104" spans="1:13" ht="15" customHeight="1" x14ac:dyDescent="0.25">
      <c r="A104" s="38" t="s">
        <v>18533</v>
      </c>
      <c r="B104" s="37">
        <v>111933</v>
      </c>
      <c r="C104" s="43" t="s">
        <v>16204</v>
      </c>
      <c r="D104" s="43" t="s">
        <v>512</v>
      </c>
      <c r="E104" s="43" t="s">
        <v>36</v>
      </c>
      <c r="F104" s="43" t="s">
        <v>279</v>
      </c>
      <c r="G104" s="43" t="s">
        <v>138</v>
      </c>
      <c r="H104" s="37">
        <v>2012</v>
      </c>
      <c r="I104" s="43" t="s">
        <v>280</v>
      </c>
      <c r="J104" s="44" t="s">
        <v>513</v>
      </c>
      <c r="K104" s="54" t="s">
        <v>514</v>
      </c>
      <c r="L104" s="47" t="s">
        <v>19288</v>
      </c>
      <c r="M104" s="65">
        <v>1200</v>
      </c>
    </row>
    <row r="105" spans="1:13" ht="15" customHeight="1" x14ac:dyDescent="0.25">
      <c r="A105" s="38" t="s">
        <v>18533</v>
      </c>
      <c r="B105" s="37">
        <v>111919</v>
      </c>
      <c r="C105" s="43" t="s">
        <v>16205</v>
      </c>
      <c r="D105" s="43" t="s">
        <v>515</v>
      </c>
      <c r="E105" s="43" t="s">
        <v>36</v>
      </c>
      <c r="F105" s="43" t="s">
        <v>279</v>
      </c>
      <c r="G105" s="43" t="s">
        <v>138</v>
      </c>
      <c r="H105" s="37">
        <v>2012</v>
      </c>
      <c r="I105" s="43" t="s">
        <v>280</v>
      </c>
      <c r="J105" s="44" t="s">
        <v>516</v>
      </c>
      <c r="K105" s="54" t="s">
        <v>517</v>
      </c>
      <c r="L105" s="47" t="s">
        <v>19288</v>
      </c>
      <c r="M105" s="65">
        <v>1200</v>
      </c>
    </row>
    <row r="106" spans="1:13" ht="15" customHeight="1" x14ac:dyDescent="0.25">
      <c r="A106" s="38" t="s">
        <v>18533</v>
      </c>
      <c r="B106" s="37">
        <v>78506</v>
      </c>
      <c r="C106" s="43" t="s">
        <v>16206</v>
      </c>
      <c r="D106" s="43" t="s">
        <v>518</v>
      </c>
      <c r="E106" s="43" t="s">
        <v>36</v>
      </c>
      <c r="F106" s="43" t="s">
        <v>279</v>
      </c>
      <c r="G106" s="43" t="s">
        <v>111</v>
      </c>
      <c r="H106" s="37">
        <v>2016</v>
      </c>
      <c r="I106" s="43" t="s">
        <v>501</v>
      </c>
      <c r="J106" s="44" t="s">
        <v>519</v>
      </c>
      <c r="K106" s="54" t="s">
        <v>520</v>
      </c>
      <c r="L106" s="47" t="s">
        <v>19288</v>
      </c>
      <c r="M106" s="65">
        <v>1200</v>
      </c>
    </row>
    <row r="107" spans="1:13" ht="15" customHeight="1" x14ac:dyDescent="0.25">
      <c r="A107" s="38" t="s">
        <v>18533</v>
      </c>
      <c r="B107" s="37">
        <v>111921</v>
      </c>
      <c r="C107" s="43" t="s">
        <v>16207</v>
      </c>
      <c r="D107" s="43" t="s">
        <v>521</v>
      </c>
      <c r="E107" s="43" t="s">
        <v>36</v>
      </c>
      <c r="F107" s="43" t="s">
        <v>279</v>
      </c>
      <c r="G107" s="43" t="s">
        <v>138</v>
      </c>
      <c r="H107" s="37">
        <v>2012</v>
      </c>
      <c r="I107" s="43" t="s">
        <v>280</v>
      </c>
      <c r="J107" s="44" t="s">
        <v>522</v>
      </c>
      <c r="K107" s="54" t="s">
        <v>523</v>
      </c>
      <c r="L107" s="47" t="s">
        <v>19288</v>
      </c>
      <c r="M107" s="65">
        <v>1200</v>
      </c>
    </row>
    <row r="108" spans="1:13" ht="15" customHeight="1" x14ac:dyDescent="0.25">
      <c r="A108" s="38" t="s">
        <v>18533</v>
      </c>
      <c r="B108" s="37">
        <v>111934</v>
      </c>
      <c r="C108" s="43" t="s">
        <v>16208</v>
      </c>
      <c r="D108" s="43" t="s">
        <v>524</v>
      </c>
      <c r="E108" s="43" t="s">
        <v>36</v>
      </c>
      <c r="F108" s="43" t="s">
        <v>279</v>
      </c>
      <c r="G108" s="43" t="s">
        <v>138</v>
      </c>
      <c r="H108" s="37">
        <v>2012</v>
      </c>
      <c r="I108" s="43" t="s">
        <v>280</v>
      </c>
      <c r="J108" s="44" t="s">
        <v>525</v>
      </c>
      <c r="K108" s="54" t="s">
        <v>526</v>
      </c>
      <c r="L108" s="47" t="s">
        <v>19288</v>
      </c>
      <c r="M108" s="65">
        <v>1200</v>
      </c>
    </row>
    <row r="109" spans="1:13" ht="15" customHeight="1" x14ac:dyDescent="0.25">
      <c r="A109" s="38" t="s">
        <v>18533</v>
      </c>
      <c r="B109" s="37">
        <v>78464</v>
      </c>
      <c r="C109" s="43" t="s">
        <v>16209</v>
      </c>
      <c r="D109" s="43" t="s">
        <v>527</v>
      </c>
      <c r="E109" s="43" t="s">
        <v>36</v>
      </c>
      <c r="F109" s="43" t="s">
        <v>279</v>
      </c>
      <c r="G109" s="43" t="s">
        <v>111</v>
      </c>
      <c r="H109" s="37">
        <v>2016</v>
      </c>
      <c r="I109" s="43" t="s">
        <v>501</v>
      </c>
      <c r="J109" s="44" t="s">
        <v>528</v>
      </c>
      <c r="K109" s="54" t="s">
        <v>529</v>
      </c>
      <c r="L109" s="47" t="s">
        <v>19288</v>
      </c>
      <c r="M109" s="65">
        <v>1200</v>
      </c>
    </row>
    <row r="110" spans="1:13" ht="15" customHeight="1" x14ac:dyDescent="0.25">
      <c r="A110" s="38" t="s">
        <v>18533</v>
      </c>
      <c r="B110" s="37">
        <v>78449</v>
      </c>
      <c r="C110" s="43" t="s">
        <v>16210</v>
      </c>
      <c r="D110" s="43" t="s">
        <v>530</v>
      </c>
      <c r="E110" s="43" t="s">
        <v>36</v>
      </c>
      <c r="F110" s="43" t="s">
        <v>279</v>
      </c>
      <c r="G110" s="43" t="s">
        <v>111</v>
      </c>
      <c r="H110" s="37">
        <v>2016</v>
      </c>
      <c r="I110" s="43" t="s">
        <v>501</v>
      </c>
      <c r="J110" s="44" t="s">
        <v>531</v>
      </c>
      <c r="K110" s="54" t="s">
        <v>532</v>
      </c>
      <c r="L110" s="47" t="s">
        <v>19288</v>
      </c>
      <c r="M110" s="65">
        <v>1200</v>
      </c>
    </row>
    <row r="111" spans="1:13" ht="15" customHeight="1" x14ac:dyDescent="0.25">
      <c r="A111" s="38" t="s">
        <v>18533</v>
      </c>
      <c r="B111" s="37">
        <v>572900</v>
      </c>
      <c r="C111" s="43" t="s">
        <v>16211</v>
      </c>
      <c r="D111" s="43" t="s">
        <v>533</v>
      </c>
      <c r="E111" s="43" t="s">
        <v>36</v>
      </c>
      <c r="F111" s="43" t="s">
        <v>279</v>
      </c>
      <c r="G111" s="43" t="s">
        <v>111</v>
      </c>
      <c r="H111" s="37">
        <v>2016</v>
      </c>
      <c r="I111" s="43" t="s">
        <v>501</v>
      </c>
      <c r="J111" s="44" t="s">
        <v>534</v>
      </c>
      <c r="K111" s="54" t="s">
        <v>535</v>
      </c>
      <c r="L111" s="47" t="s">
        <v>19288</v>
      </c>
      <c r="M111" s="65">
        <v>1200</v>
      </c>
    </row>
    <row r="112" spans="1:13" ht="15" customHeight="1" x14ac:dyDescent="0.25">
      <c r="A112" s="38" t="s">
        <v>18533</v>
      </c>
      <c r="B112" s="37">
        <v>111940</v>
      </c>
      <c r="C112" s="43" t="s">
        <v>16212</v>
      </c>
      <c r="D112" s="43" t="s">
        <v>536</v>
      </c>
      <c r="E112" s="43" t="s">
        <v>36</v>
      </c>
      <c r="F112" s="43" t="s">
        <v>279</v>
      </c>
      <c r="G112" s="43" t="s">
        <v>138</v>
      </c>
      <c r="H112" s="37">
        <v>2012</v>
      </c>
      <c r="I112" s="43" t="s">
        <v>280</v>
      </c>
      <c r="J112" s="44" t="s">
        <v>537</v>
      </c>
      <c r="K112" s="54" t="s">
        <v>538</v>
      </c>
      <c r="L112" s="47" t="s">
        <v>19288</v>
      </c>
      <c r="M112" s="65">
        <v>1200</v>
      </c>
    </row>
    <row r="113" spans="1:13" ht="15" customHeight="1" x14ac:dyDescent="0.25">
      <c r="A113" s="38" t="s">
        <v>18533</v>
      </c>
      <c r="B113" s="37">
        <v>572897</v>
      </c>
      <c r="C113" s="43" t="s">
        <v>16213</v>
      </c>
      <c r="D113" s="43" t="s">
        <v>539</v>
      </c>
      <c r="E113" s="43" t="s">
        <v>36</v>
      </c>
      <c r="F113" s="43" t="s">
        <v>279</v>
      </c>
      <c r="G113" s="43" t="s">
        <v>111</v>
      </c>
      <c r="H113" s="37">
        <v>2016</v>
      </c>
      <c r="I113" s="43" t="s">
        <v>501</v>
      </c>
      <c r="J113" s="44" t="s">
        <v>540</v>
      </c>
      <c r="K113" s="54" t="s">
        <v>541</v>
      </c>
      <c r="L113" s="47" t="s">
        <v>19288</v>
      </c>
      <c r="M113" s="65">
        <v>1200</v>
      </c>
    </row>
    <row r="114" spans="1:13" ht="15" customHeight="1" x14ac:dyDescent="0.25">
      <c r="A114" s="38" t="s">
        <v>18533</v>
      </c>
      <c r="B114" s="37">
        <v>256259</v>
      </c>
      <c r="C114" s="43" t="s">
        <v>16214</v>
      </c>
      <c r="D114" s="43" t="s">
        <v>542</v>
      </c>
      <c r="E114" s="43" t="s">
        <v>28</v>
      </c>
      <c r="F114" s="43" t="s">
        <v>543</v>
      </c>
      <c r="G114" s="43" t="s">
        <v>435</v>
      </c>
      <c r="H114" s="37">
        <v>2013</v>
      </c>
      <c r="I114" s="43" t="s">
        <v>329</v>
      </c>
      <c r="J114" s="44" t="s">
        <v>544</v>
      </c>
      <c r="K114" s="54" t="s">
        <v>545</v>
      </c>
      <c r="L114" s="47" t="s">
        <v>19288</v>
      </c>
      <c r="M114" s="65">
        <v>1200</v>
      </c>
    </row>
    <row r="115" spans="1:13" ht="15" customHeight="1" x14ac:dyDescent="0.25">
      <c r="A115" s="38" t="s">
        <v>18533</v>
      </c>
      <c r="B115" s="37">
        <v>687428</v>
      </c>
      <c r="C115" s="43" t="s">
        <v>16215</v>
      </c>
      <c r="D115" s="43" t="s">
        <v>546</v>
      </c>
      <c r="E115" s="43" t="s">
        <v>36</v>
      </c>
      <c r="F115" s="43" t="s">
        <v>547</v>
      </c>
      <c r="G115" s="43" t="s">
        <v>548</v>
      </c>
      <c r="H115" s="37">
        <v>1966</v>
      </c>
      <c r="I115" s="43" t="s">
        <v>549</v>
      </c>
      <c r="J115" s="44"/>
      <c r="K115" s="54" t="s">
        <v>550</v>
      </c>
      <c r="L115" s="47" t="s">
        <v>19288</v>
      </c>
      <c r="M115" s="65">
        <v>1200</v>
      </c>
    </row>
    <row r="116" spans="1:13" ht="15" customHeight="1" x14ac:dyDescent="0.25">
      <c r="A116" s="38" t="s">
        <v>18533</v>
      </c>
      <c r="B116" s="37">
        <v>483823</v>
      </c>
      <c r="C116" s="43" t="s">
        <v>16216</v>
      </c>
      <c r="D116" s="43" t="s">
        <v>551</v>
      </c>
      <c r="E116" s="43" t="s">
        <v>41</v>
      </c>
      <c r="F116" s="43" t="s">
        <v>552</v>
      </c>
      <c r="G116" s="43" t="s">
        <v>553</v>
      </c>
      <c r="H116" s="37">
        <v>2016</v>
      </c>
      <c r="I116" s="43" t="s">
        <v>554</v>
      </c>
      <c r="J116" s="44" t="s">
        <v>555</v>
      </c>
      <c r="K116" s="54" t="s">
        <v>556</v>
      </c>
      <c r="L116" s="47" t="s">
        <v>19288</v>
      </c>
      <c r="M116" s="65">
        <v>1200</v>
      </c>
    </row>
    <row r="117" spans="1:13" ht="15" customHeight="1" x14ac:dyDescent="0.25">
      <c r="A117" s="38" t="s">
        <v>18533</v>
      </c>
      <c r="B117" s="37">
        <v>298229</v>
      </c>
      <c r="C117" s="43" t="s">
        <v>16217</v>
      </c>
      <c r="D117" s="43" t="s">
        <v>557</v>
      </c>
      <c r="E117" s="43" t="s">
        <v>36</v>
      </c>
      <c r="F117" s="43"/>
      <c r="G117" s="43" t="s">
        <v>558</v>
      </c>
      <c r="H117" s="37">
        <v>2015</v>
      </c>
      <c r="I117" s="43" t="s">
        <v>49</v>
      </c>
      <c r="J117" s="44" t="s">
        <v>559</v>
      </c>
      <c r="K117" s="54" t="s">
        <v>560</v>
      </c>
      <c r="L117" s="59" t="s">
        <v>19289</v>
      </c>
      <c r="M117" s="65">
        <v>3000</v>
      </c>
    </row>
    <row r="118" spans="1:13" ht="15" customHeight="1" x14ac:dyDescent="0.25">
      <c r="A118" s="38" t="s">
        <v>18533</v>
      </c>
      <c r="B118" s="37">
        <v>220149</v>
      </c>
      <c r="C118" s="43" t="s">
        <v>16218</v>
      </c>
      <c r="D118" s="43" t="s">
        <v>561</v>
      </c>
      <c r="E118" s="43" t="s">
        <v>37</v>
      </c>
      <c r="F118" s="43" t="s">
        <v>439</v>
      </c>
      <c r="G118" s="43" t="s">
        <v>440</v>
      </c>
      <c r="H118" s="37">
        <v>2011</v>
      </c>
      <c r="I118" s="43" t="s">
        <v>112</v>
      </c>
      <c r="J118" s="44" t="s">
        <v>562</v>
      </c>
      <c r="K118" s="54" t="s">
        <v>563</v>
      </c>
      <c r="L118" s="47" t="s">
        <v>19288</v>
      </c>
      <c r="M118" s="65">
        <v>1200</v>
      </c>
    </row>
    <row r="119" spans="1:13" ht="15" customHeight="1" x14ac:dyDescent="0.25">
      <c r="A119" s="38" t="s">
        <v>18533</v>
      </c>
      <c r="B119" s="37">
        <v>696789</v>
      </c>
      <c r="C119" s="43" t="s">
        <v>16219</v>
      </c>
      <c r="D119" s="43" t="s">
        <v>564</v>
      </c>
      <c r="E119" s="43" t="s">
        <v>36</v>
      </c>
      <c r="F119" s="43" t="s">
        <v>565</v>
      </c>
      <c r="G119" s="43" t="s">
        <v>479</v>
      </c>
      <c r="H119" s="37">
        <v>2022</v>
      </c>
      <c r="I119" s="43" t="s">
        <v>49</v>
      </c>
      <c r="J119" s="44" t="s">
        <v>566</v>
      </c>
      <c r="K119" s="54" t="s">
        <v>567</v>
      </c>
      <c r="L119" s="59" t="s">
        <v>19289</v>
      </c>
      <c r="M119" s="65">
        <v>3000</v>
      </c>
    </row>
    <row r="120" spans="1:13" ht="15" customHeight="1" x14ac:dyDescent="0.25">
      <c r="A120" s="107" t="s">
        <v>18534</v>
      </c>
      <c r="B120" s="108"/>
      <c r="C120" s="108"/>
      <c r="D120" s="108"/>
      <c r="E120" s="108"/>
      <c r="F120" s="108"/>
      <c r="G120" s="108"/>
      <c r="H120" s="108"/>
      <c r="I120" s="108"/>
      <c r="J120" s="109"/>
      <c r="K120" s="90"/>
      <c r="L120" s="90"/>
      <c r="M120" s="90"/>
    </row>
    <row r="121" spans="1:13" ht="15" customHeight="1" x14ac:dyDescent="0.25">
      <c r="A121" s="38" t="s">
        <v>18534</v>
      </c>
      <c r="B121" s="37">
        <v>494439</v>
      </c>
      <c r="C121" s="43" t="s">
        <v>15673</v>
      </c>
      <c r="D121" s="43" t="s">
        <v>568</v>
      </c>
      <c r="E121" s="43" t="s">
        <v>28</v>
      </c>
      <c r="F121" s="43" t="s">
        <v>569</v>
      </c>
      <c r="G121" s="43" t="s">
        <v>370</v>
      </c>
      <c r="H121" s="37">
        <v>2019</v>
      </c>
      <c r="I121" s="43" t="s">
        <v>49</v>
      </c>
      <c r="J121" s="44" t="s">
        <v>570</v>
      </c>
      <c r="K121" s="54" t="s">
        <v>571</v>
      </c>
      <c r="L121" s="59" t="s">
        <v>19289</v>
      </c>
      <c r="M121" s="65">
        <v>3000</v>
      </c>
    </row>
    <row r="122" spans="1:13" ht="15" customHeight="1" x14ac:dyDescent="0.25">
      <c r="A122" s="38" t="s">
        <v>18534</v>
      </c>
      <c r="B122" s="37">
        <v>278870</v>
      </c>
      <c r="C122" s="43" t="s">
        <v>15674</v>
      </c>
      <c r="D122" s="43" t="s">
        <v>572</v>
      </c>
      <c r="E122" s="43" t="s">
        <v>28</v>
      </c>
      <c r="F122" s="43" t="s">
        <v>573</v>
      </c>
      <c r="G122" s="43" t="s">
        <v>370</v>
      </c>
      <c r="H122" s="37">
        <v>2015</v>
      </c>
      <c r="I122" s="43" t="s">
        <v>56</v>
      </c>
      <c r="J122" s="44" t="s">
        <v>574</v>
      </c>
      <c r="K122" s="54" t="s">
        <v>575</v>
      </c>
      <c r="L122" s="47" t="s">
        <v>19288</v>
      </c>
      <c r="M122" s="65">
        <v>1200</v>
      </c>
    </row>
    <row r="123" spans="1:13" ht="15" customHeight="1" x14ac:dyDescent="0.25">
      <c r="A123" s="38" t="s">
        <v>18534</v>
      </c>
      <c r="B123" s="37">
        <v>258769</v>
      </c>
      <c r="C123" s="43" t="s">
        <v>15675</v>
      </c>
      <c r="D123" s="43" t="s">
        <v>576</v>
      </c>
      <c r="E123" s="43" t="s">
        <v>28</v>
      </c>
      <c r="F123" s="43" t="s">
        <v>577</v>
      </c>
      <c r="G123" s="43" t="s">
        <v>370</v>
      </c>
      <c r="H123" s="37">
        <v>2013</v>
      </c>
      <c r="I123" s="43" t="s">
        <v>44</v>
      </c>
      <c r="J123" s="44" t="s">
        <v>578</v>
      </c>
      <c r="K123" s="54" t="s">
        <v>579</v>
      </c>
      <c r="L123" s="47" t="s">
        <v>19288</v>
      </c>
      <c r="M123" s="65">
        <v>1200</v>
      </c>
    </row>
    <row r="124" spans="1:13" ht="15" customHeight="1" x14ac:dyDescent="0.25">
      <c r="A124" s="38" t="s">
        <v>18534</v>
      </c>
      <c r="B124" s="37">
        <v>363263</v>
      </c>
      <c r="C124" s="43" t="s">
        <v>15676</v>
      </c>
      <c r="D124" s="43" t="s">
        <v>580</v>
      </c>
      <c r="E124" s="43" t="s">
        <v>28</v>
      </c>
      <c r="F124" s="43" t="s">
        <v>581</v>
      </c>
      <c r="G124" s="43" t="s">
        <v>370</v>
      </c>
      <c r="H124" s="37">
        <v>2014</v>
      </c>
      <c r="I124" s="43" t="s">
        <v>35</v>
      </c>
      <c r="J124" s="44" t="s">
        <v>582</v>
      </c>
      <c r="K124" s="54" t="s">
        <v>583</v>
      </c>
      <c r="L124" s="59" t="s">
        <v>19289</v>
      </c>
      <c r="M124" s="65">
        <v>1500</v>
      </c>
    </row>
    <row r="125" spans="1:13" ht="15" customHeight="1" x14ac:dyDescent="0.25">
      <c r="A125" s="38" t="s">
        <v>18534</v>
      </c>
      <c r="B125" s="37">
        <v>363593</v>
      </c>
      <c r="C125" s="43" t="s">
        <v>15677</v>
      </c>
      <c r="D125" s="43" t="s">
        <v>584</v>
      </c>
      <c r="E125" s="43" t="s">
        <v>41</v>
      </c>
      <c r="F125" s="43" t="s">
        <v>585</v>
      </c>
      <c r="G125" s="43" t="s">
        <v>370</v>
      </c>
      <c r="H125" s="37">
        <v>2013</v>
      </c>
      <c r="I125" s="43" t="s">
        <v>35</v>
      </c>
      <c r="J125" s="44" t="s">
        <v>586</v>
      </c>
      <c r="K125" s="54" t="s">
        <v>587</v>
      </c>
      <c r="L125" s="59" t="s">
        <v>19289</v>
      </c>
      <c r="M125" s="65">
        <v>1500</v>
      </c>
    </row>
    <row r="126" spans="1:13" ht="15" customHeight="1" x14ac:dyDescent="0.25">
      <c r="A126" s="38" t="s">
        <v>18534</v>
      </c>
      <c r="B126" s="37">
        <v>564387</v>
      </c>
      <c r="C126" s="43" t="s">
        <v>15678</v>
      </c>
      <c r="D126" s="43" t="s">
        <v>588</v>
      </c>
      <c r="E126" s="43" t="s">
        <v>28</v>
      </c>
      <c r="F126" s="43" t="s">
        <v>589</v>
      </c>
      <c r="G126" s="43" t="s">
        <v>370</v>
      </c>
      <c r="H126" s="37">
        <v>2019</v>
      </c>
      <c r="I126" s="43" t="s">
        <v>35</v>
      </c>
      <c r="J126" s="44" t="s">
        <v>590</v>
      </c>
      <c r="K126" s="54" t="s">
        <v>591</v>
      </c>
      <c r="L126" s="59" t="s">
        <v>19289</v>
      </c>
      <c r="M126" s="65">
        <v>1500</v>
      </c>
    </row>
    <row r="127" spans="1:13" ht="15" customHeight="1" x14ac:dyDescent="0.25">
      <c r="A127" s="38" t="s">
        <v>18534</v>
      </c>
      <c r="B127" s="37">
        <v>572728</v>
      </c>
      <c r="C127" s="43" t="s">
        <v>15679</v>
      </c>
      <c r="D127" s="43" t="s">
        <v>592</v>
      </c>
      <c r="E127" s="43" t="s">
        <v>41</v>
      </c>
      <c r="F127" s="43" t="s">
        <v>593</v>
      </c>
      <c r="G127" s="43" t="s">
        <v>370</v>
      </c>
      <c r="H127" s="37">
        <v>2016</v>
      </c>
      <c r="I127" s="43" t="s">
        <v>594</v>
      </c>
      <c r="J127" s="44"/>
      <c r="K127" s="54" t="s">
        <v>595</v>
      </c>
      <c r="L127" s="47" t="s">
        <v>19288</v>
      </c>
      <c r="M127" s="65">
        <v>1200</v>
      </c>
    </row>
    <row r="128" spans="1:13" ht="15" customHeight="1" x14ac:dyDescent="0.25">
      <c r="A128" s="38" t="s">
        <v>18534</v>
      </c>
      <c r="B128" s="37">
        <v>274198</v>
      </c>
      <c r="C128" s="43" t="s">
        <v>15680</v>
      </c>
      <c r="D128" s="43" t="s">
        <v>596</v>
      </c>
      <c r="E128" s="43" t="s">
        <v>57</v>
      </c>
      <c r="F128" s="43"/>
      <c r="G128" s="43" t="s">
        <v>370</v>
      </c>
      <c r="H128" s="37">
        <v>2014</v>
      </c>
      <c r="I128" s="43" t="s">
        <v>135</v>
      </c>
      <c r="J128" s="44"/>
      <c r="K128" s="54" t="s">
        <v>597</v>
      </c>
      <c r="L128" s="47" t="s">
        <v>19288</v>
      </c>
      <c r="M128" s="65">
        <v>1200</v>
      </c>
    </row>
    <row r="129" spans="1:13" ht="15" customHeight="1" x14ac:dyDescent="0.25">
      <c r="A129" s="38" t="s">
        <v>18534</v>
      </c>
      <c r="B129" s="37">
        <v>561077</v>
      </c>
      <c r="C129" s="43" t="s">
        <v>15681</v>
      </c>
      <c r="D129" s="43" t="s">
        <v>598</v>
      </c>
      <c r="E129" s="43" t="s">
        <v>28</v>
      </c>
      <c r="F129" s="43" t="s">
        <v>599</v>
      </c>
      <c r="G129" s="43" t="s">
        <v>600</v>
      </c>
      <c r="H129" s="37">
        <v>2018</v>
      </c>
      <c r="I129" s="43" t="s">
        <v>45</v>
      </c>
      <c r="J129" s="44" t="s">
        <v>601</v>
      </c>
      <c r="K129" s="54" t="s">
        <v>602</v>
      </c>
      <c r="L129" s="47" t="s">
        <v>19288</v>
      </c>
      <c r="M129" s="65">
        <v>1200</v>
      </c>
    </row>
    <row r="130" spans="1:13" ht="15" customHeight="1" x14ac:dyDescent="0.25">
      <c r="A130" s="38" t="s">
        <v>18534</v>
      </c>
      <c r="B130" s="37">
        <v>483735</v>
      </c>
      <c r="C130" s="43" t="s">
        <v>15682</v>
      </c>
      <c r="D130" s="43" t="s">
        <v>603</v>
      </c>
      <c r="E130" s="43" t="s">
        <v>28</v>
      </c>
      <c r="F130" s="43" t="s">
        <v>604</v>
      </c>
      <c r="G130" s="43" t="s">
        <v>370</v>
      </c>
      <c r="H130" s="37">
        <v>2017</v>
      </c>
      <c r="I130" s="43" t="s">
        <v>605</v>
      </c>
      <c r="J130" s="44" t="s">
        <v>606</v>
      </c>
      <c r="K130" s="54" t="s">
        <v>607</v>
      </c>
      <c r="L130" s="47" t="s">
        <v>19288</v>
      </c>
      <c r="M130" s="65">
        <v>1200</v>
      </c>
    </row>
    <row r="131" spans="1:13" ht="15" customHeight="1" x14ac:dyDescent="0.25">
      <c r="A131" s="38" t="s">
        <v>18534</v>
      </c>
      <c r="B131" s="37">
        <v>259277</v>
      </c>
      <c r="C131" s="43" t="s">
        <v>15683</v>
      </c>
      <c r="D131" s="43" t="s">
        <v>608</v>
      </c>
      <c r="E131" s="43" t="s">
        <v>28</v>
      </c>
      <c r="F131" s="43" t="s">
        <v>609</v>
      </c>
      <c r="G131" s="43" t="s">
        <v>370</v>
      </c>
      <c r="H131" s="37">
        <v>2012</v>
      </c>
      <c r="I131" s="43" t="s">
        <v>610</v>
      </c>
      <c r="J131" s="44"/>
      <c r="K131" s="54" t="s">
        <v>611</v>
      </c>
      <c r="L131" s="47" t="s">
        <v>19288</v>
      </c>
      <c r="M131" s="65">
        <v>1200</v>
      </c>
    </row>
    <row r="132" spans="1:13" ht="15" customHeight="1" x14ac:dyDescent="0.25">
      <c r="A132" s="38" t="s">
        <v>18534</v>
      </c>
      <c r="B132" s="37">
        <v>560926</v>
      </c>
      <c r="C132" s="43" t="s">
        <v>15596</v>
      </c>
      <c r="D132" s="43" t="s">
        <v>612</v>
      </c>
      <c r="E132" s="43" t="s">
        <v>28</v>
      </c>
      <c r="F132" s="43" t="s">
        <v>613</v>
      </c>
      <c r="G132" s="43" t="s">
        <v>370</v>
      </c>
      <c r="H132" s="37">
        <v>2016</v>
      </c>
      <c r="I132" s="43" t="s">
        <v>44</v>
      </c>
      <c r="J132" s="44" t="s">
        <v>614</v>
      </c>
      <c r="K132" s="54" t="s">
        <v>615</v>
      </c>
      <c r="L132" s="47" t="s">
        <v>19288</v>
      </c>
      <c r="M132" s="65">
        <v>1200</v>
      </c>
    </row>
    <row r="133" spans="1:13" ht="15" customHeight="1" x14ac:dyDescent="0.25">
      <c r="A133" s="38" t="s">
        <v>18534</v>
      </c>
      <c r="B133" s="37">
        <v>467132</v>
      </c>
      <c r="C133" s="43" t="s">
        <v>15684</v>
      </c>
      <c r="D133" s="43" t="s">
        <v>616</v>
      </c>
      <c r="E133" s="43" t="s">
        <v>102</v>
      </c>
      <c r="F133" s="43" t="s">
        <v>617</v>
      </c>
      <c r="G133" s="43" t="s">
        <v>618</v>
      </c>
      <c r="H133" s="37">
        <v>2016</v>
      </c>
      <c r="I133" s="43" t="s">
        <v>48</v>
      </c>
      <c r="J133" s="44"/>
      <c r="K133" s="54" t="s">
        <v>619</v>
      </c>
      <c r="L133" s="47" t="s">
        <v>19288</v>
      </c>
      <c r="M133" s="65">
        <v>1200</v>
      </c>
    </row>
    <row r="134" spans="1:13" ht="15" customHeight="1" x14ac:dyDescent="0.25">
      <c r="A134" s="38" t="s">
        <v>18534</v>
      </c>
      <c r="B134" s="37">
        <v>496336</v>
      </c>
      <c r="C134" s="43" t="s">
        <v>15685</v>
      </c>
      <c r="D134" s="43" t="s">
        <v>620</v>
      </c>
      <c r="E134" s="43" t="s">
        <v>57</v>
      </c>
      <c r="F134" s="43" t="s">
        <v>365</v>
      </c>
      <c r="G134" s="43" t="s">
        <v>370</v>
      </c>
      <c r="H134" s="37">
        <v>2018</v>
      </c>
      <c r="I134" s="43" t="s">
        <v>56</v>
      </c>
      <c r="J134" s="44" t="s">
        <v>621</v>
      </c>
      <c r="K134" s="54" t="s">
        <v>622</v>
      </c>
      <c r="L134" s="47" t="s">
        <v>19288</v>
      </c>
      <c r="M134" s="65">
        <v>1200</v>
      </c>
    </row>
    <row r="135" spans="1:13" ht="15" customHeight="1" x14ac:dyDescent="0.25">
      <c r="A135" s="38" t="s">
        <v>18534</v>
      </c>
      <c r="B135" s="37">
        <v>707874</v>
      </c>
      <c r="C135" s="43" t="s">
        <v>15686</v>
      </c>
      <c r="D135" s="43" t="s">
        <v>620</v>
      </c>
      <c r="E135" s="43" t="s">
        <v>28</v>
      </c>
      <c r="F135" s="43" t="s">
        <v>365</v>
      </c>
      <c r="G135" s="43" t="s">
        <v>435</v>
      </c>
      <c r="H135" s="37">
        <v>2024</v>
      </c>
      <c r="I135" s="43" t="s">
        <v>56</v>
      </c>
      <c r="J135" s="44" t="s">
        <v>623</v>
      </c>
      <c r="K135" s="54" t="s">
        <v>624</v>
      </c>
      <c r="L135" s="47" t="s">
        <v>19288</v>
      </c>
      <c r="M135" s="65">
        <v>1200</v>
      </c>
    </row>
    <row r="136" spans="1:13" ht="15" customHeight="1" x14ac:dyDescent="0.25">
      <c r="A136" s="38" t="s">
        <v>18534</v>
      </c>
      <c r="B136" s="37">
        <v>476169</v>
      </c>
      <c r="C136" s="43" t="s">
        <v>15687</v>
      </c>
      <c r="D136" s="43" t="s">
        <v>625</v>
      </c>
      <c r="E136" s="43" t="s">
        <v>28</v>
      </c>
      <c r="F136" s="43" t="s">
        <v>626</v>
      </c>
      <c r="G136" s="43" t="s">
        <v>370</v>
      </c>
      <c r="H136" s="37">
        <v>2017</v>
      </c>
      <c r="I136" s="43" t="s">
        <v>605</v>
      </c>
      <c r="J136" s="44" t="s">
        <v>627</v>
      </c>
      <c r="K136" s="54" t="s">
        <v>628</v>
      </c>
      <c r="L136" s="47" t="s">
        <v>19288</v>
      </c>
      <c r="M136" s="65">
        <v>1200</v>
      </c>
    </row>
    <row r="137" spans="1:13" ht="15" customHeight="1" x14ac:dyDescent="0.25">
      <c r="A137" s="38" t="s">
        <v>18534</v>
      </c>
      <c r="B137" s="37">
        <v>483874</v>
      </c>
      <c r="C137" s="43" t="s">
        <v>15620</v>
      </c>
      <c r="D137" s="43" t="s">
        <v>629</v>
      </c>
      <c r="E137" s="43" t="s">
        <v>81</v>
      </c>
      <c r="F137" s="43" t="s">
        <v>630</v>
      </c>
      <c r="G137" s="43" t="s">
        <v>370</v>
      </c>
      <c r="H137" s="37">
        <v>2017</v>
      </c>
      <c r="I137" s="43" t="s">
        <v>631</v>
      </c>
      <c r="J137" s="44"/>
      <c r="K137" s="54" t="s">
        <v>632</v>
      </c>
      <c r="L137" s="47" t="s">
        <v>19288</v>
      </c>
      <c r="M137" s="65">
        <v>1200</v>
      </c>
    </row>
    <row r="138" spans="1:13" ht="15" customHeight="1" x14ac:dyDescent="0.25">
      <c r="A138" s="38" t="s">
        <v>18534</v>
      </c>
      <c r="B138" s="37">
        <v>560745</v>
      </c>
      <c r="C138" s="43" t="s">
        <v>15688</v>
      </c>
      <c r="D138" s="43" t="s">
        <v>633</v>
      </c>
      <c r="E138" s="43" t="s">
        <v>28</v>
      </c>
      <c r="F138" s="43" t="s">
        <v>634</v>
      </c>
      <c r="G138" s="43" t="s">
        <v>635</v>
      </c>
      <c r="H138" s="37">
        <v>2017</v>
      </c>
      <c r="I138" s="43" t="s">
        <v>636</v>
      </c>
      <c r="J138" s="44" t="s">
        <v>637</v>
      </c>
      <c r="K138" s="54" t="s">
        <v>638</v>
      </c>
      <c r="L138" s="47" t="s">
        <v>19288</v>
      </c>
      <c r="M138" s="65">
        <v>1200</v>
      </c>
    </row>
    <row r="139" spans="1:13" ht="15" customHeight="1" x14ac:dyDescent="0.25">
      <c r="A139" s="38" t="s">
        <v>18534</v>
      </c>
      <c r="B139" s="37">
        <v>577799</v>
      </c>
      <c r="C139" s="43" t="s">
        <v>15689</v>
      </c>
      <c r="D139" s="43" t="s">
        <v>639</v>
      </c>
      <c r="E139" s="43" t="s">
        <v>46</v>
      </c>
      <c r="F139" s="43" t="s">
        <v>640</v>
      </c>
      <c r="G139" s="43" t="s">
        <v>641</v>
      </c>
      <c r="H139" s="37">
        <v>2019</v>
      </c>
      <c r="I139" s="43" t="s">
        <v>45</v>
      </c>
      <c r="J139" s="44" t="s">
        <v>642</v>
      </c>
      <c r="K139" s="54" t="s">
        <v>643</v>
      </c>
      <c r="L139" s="47" t="s">
        <v>19288</v>
      </c>
      <c r="M139" s="65">
        <v>1200</v>
      </c>
    </row>
    <row r="140" spans="1:13" ht="15" customHeight="1" x14ac:dyDescent="0.25">
      <c r="A140" s="38" t="s">
        <v>18534</v>
      </c>
      <c r="B140" s="37">
        <v>683848</v>
      </c>
      <c r="C140" s="43" t="s">
        <v>15690</v>
      </c>
      <c r="D140" s="43" t="s">
        <v>644</v>
      </c>
      <c r="E140" s="43" t="s">
        <v>28</v>
      </c>
      <c r="F140" s="43" t="s">
        <v>645</v>
      </c>
      <c r="G140" s="43" t="s">
        <v>646</v>
      </c>
      <c r="H140" s="37">
        <v>2019</v>
      </c>
      <c r="I140" s="43" t="s">
        <v>44</v>
      </c>
      <c r="J140" s="44" t="s">
        <v>647</v>
      </c>
      <c r="K140" s="54" t="s">
        <v>648</v>
      </c>
      <c r="L140" s="47" t="s">
        <v>19288</v>
      </c>
      <c r="M140" s="65">
        <v>1200</v>
      </c>
    </row>
    <row r="141" spans="1:13" ht="15" customHeight="1" x14ac:dyDescent="0.25">
      <c r="A141" s="38" t="s">
        <v>18534</v>
      </c>
      <c r="B141" s="37">
        <v>139763</v>
      </c>
      <c r="C141" s="43" t="s">
        <v>15691</v>
      </c>
      <c r="D141" s="43" t="s">
        <v>649</v>
      </c>
      <c r="E141" s="43" t="s">
        <v>79</v>
      </c>
      <c r="F141" s="43" t="s">
        <v>650</v>
      </c>
      <c r="G141" s="43" t="s">
        <v>370</v>
      </c>
      <c r="H141" s="37">
        <v>2010</v>
      </c>
      <c r="I141" s="43" t="s">
        <v>190</v>
      </c>
      <c r="J141" s="44" t="s">
        <v>651</v>
      </c>
      <c r="K141" s="54" t="s">
        <v>652</v>
      </c>
      <c r="L141" s="47" t="s">
        <v>19288</v>
      </c>
      <c r="M141" s="65">
        <v>1200</v>
      </c>
    </row>
    <row r="142" spans="1:13" ht="15" customHeight="1" x14ac:dyDescent="0.25">
      <c r="A142" s="38" t="s">
        <v>18534</v>
      </c>
      <c r="B142" s="37">
        <v>278896</v>
      </c>
      <c r="C142" s="43" t="s">
        <v>15692</v>
      </c>
      <c r="D142" s="43" t="s">
        <v>653</v>
      </c>
      <c r="E142" s="43" t="s">
        <v>28</v>
      </c>
      <c r="F142" s="43"/>
      <c r="G142" s="43" t="s">
        <v>370</v>
      </c>
      <c r="H142" s="37">
        <v>2014</v>
      </c>
      <c r="I142" s="43" t="s">
        <v>654</v>
      </c>
      <c r="J142" s="44" t="s">
        <v>655</v>
      </c>
      <c r="K142" s="54" t="s">
        <v>656</v>
      </c>
      <c r="L142" s="47" t="s">
        <v>19288</v>
      </c>
      <c r="M142" s="65">
        <v>1200</v>
      </c>
    </row>
    <row r="143" spans="1:13" ht="15" customHeight="1" x14ac:dyDescent="0.25">
      <c r="A143" s="38" t="s">
        <v>18534</v>
      </c>
      <c r="B143" s="37">
        <v>259186</v>
      </c>
      <c r="C143" s="43" t="s">
        <v>15693</v>
      </c>
      <c r="D143" s="43" t="s">
        <v>657</v>
      </c>
      <c r="E143" s="43" t="s">
        <v>28</v>
      </c>
      <c r="F143" s="43"/>
      <c r="G143" s="43" t="s">
        <v>370</v>
      </c>
      <c r="H143" s="37">
        <v>2013</v>
      </c>
      <c r="I143" s="43" t="s">
        <v>610</v>
      </c>
      <c r="J143" s="44"/>
      <c r="K143" s="54" t="s">
        <v>658</v>
      </c>
      <c r="L143" s="47" t="s">
        <v>19288</v>
      </c>
      <c r="M143" s="65">
        <v>1200</v>
      </c>
    </row>
    <row r="144" spans="1:13" ht="15" customHeight="1" x14ac:dyDescent="0.25">
      <c r="A144" s="38" t="s">
        <v>18534</v>
      </c>
      <c r="B144" s="37">
        <v>445513</v>
      </c>
      <c r="C144" s="43" t="s">
        <v>15694</v>
      </c>
      <c r="D144" s="43" t="s">
        <v>659</v>
      </c>
      <c r="E144" s="43" t="s">
        <v>46</v>
      </c>
      <c r="F144" s="43" t="s">
        <v>660</v>
      </c>
      <c r="G144" s="43" t="s">
        <v>370</v>
      </c>
      <c r="H144" s="37">
        <v>2016</v>
      </c>
      <c r="I144" s="43" t="s">
        <v>661</v>
      </c>
      <c r="J144" s="44" t="s">
        <v>662</v>
      </c>
      <c r="K144" s="54" t="s">
        <v>663</v>
      </c>
      <c r="L144" s="47" t="s">
        <v>19288</v>
      </c>
      <c r="M144" s="65">
        <v>1200</v>
      </c>
    </row>
    <row r="145" spans="1:13" ht="15" customHeight="1" x14ac:dyDescent="0.25">
      <c r="A145" s="38" t="s">
        <v>18534</v>
      </c>
      <c r="B145" s="37">
        <v>567627</v>
      </c>
      <c r="C145" s="43" t="s">
        <v>15480</v>
      </c>
      <c r="D145" s="43" t="s">
        <v>1</v>
      </c>
      <c r="E145" s="43" t="s">
        <v>28</v>
      </c>
      <c r="F145" s="43" t="s">
        <v>664</v>
      </c>
      <c r="G145" s="43" t="s">
        <v>370</v>
      </c>
      <c r="H145" s="37">
        <v>2018</v>
      </c>
      <c r="I145" s="43" t="s">
        <v>212</v>
      </c>
      <c r="J145" s="44" t="s">
        <v>665</v>
      </c>
      <c r="K145" s="54" t="s">
        <v>666</v>
      </c>
      <c r="L145" s="47" t="s">
        <v>19288</v>
      </c>
      <c r="M145" s="65">
        <v>1200</v>
      </c>
    </row>
    <row r="146" spans="1:13" ht="15" customHeight="1" x14ac:dyDescent="0.25">
      <c r="A146" s="38" t="s">
        <v>18534</v>
      </c>
      <c r="B146" s="37">
        <v>567626</v>
      </c>
      <c r="C146" s="43" t="s">
        <v>15481</v>
      </c>
      <c r="D146" s="43" t="s">
        <v>1</v>
      </c>
      <c r="E146" s="43" t="s">
        <v>28</v>
      </c>
      <c r="F146" s="43" t="s">
        <v>667</v>
      </c>
      <c r="G146" s="43" t="s">
        <v>370</v>
      </c>
      <c r="H146" s="37">
        <v>2016</v>
      </c>
      <c r="I146" s="43" t="s">
        <v>212</v>
      </c>
      <c r="J146" s="44" t="s">
        <v>668</v>
      </c>
      <c r="K146" s="54" t="s">
        <v>669</v>
      </c>
      <c r="L146" s="47" t="s">
        <v>19288</v>
      </c>
      <c r="M146" s="65">
        <v>1200</v>
      </c>
    </row>
    <row r="147" spans="1:13" ht="15" customHeight="1" x14ac:dyDescent="0.25">
      <c r="A147" s="38" t="s">
        <v>18534</v>
      </c>
      <c r="B147" s="37">
        <v>567623</v>
      </c>
      <c r="C147" s="43" t="s">
        <v>15482</v>
      </c>
      <c r="D147" s="43" t="s">
        <v>1</v>
      </c>
      <c r="E147" s="43" t="s">
        <v>28</v>
      </c>
      <c r="F147" s="43" t="s">
        <v>670</v>
      </c>
      <c r="G147" s="43" t="s">
        <v>370</v>
      </c>
      <c r="H147" s="37">
        <v>2017</v>
      </c>
      <c r="I147" s="43" t="s">
        <v>212</v>
      </c>
      <c r="J147" s="44" t="s">
        <v>671</v>
      </c>
      <c r="K147" s="54" t="s">
        <v>672</v>
      </c>
      <c r="L147" s="47" t="s">
        <v>19288</v>
      </c>
      <c r="M147" s="65">
        <v>1200</v>
      </c>
    </row>
    <row r="148" spans="1:13" ht="15" customHeight="1" x14ac:dyDescent="0.25">
      <c r="A148" s="38" t="s">
        <v>18534</v>
      </c>
      <c r="B148" s="37">
        <v>272127</v>
      </c>
      <c r="C148" s="43" t="s">
        <v>15695</v>
      </c>
      <c r="D148" s="43" t="s">
        <v>673</v>
      </c>
      <c r="E148" s="43" t="s">
        <v>41</v>
      </c>
      <c r="F148" s="43" t="s">
        <v>674</v>
      </c>
      <c r="G148" s="43" t="s">
        <v>370</v>
      </c>
      <c r="H148" s="37">
        <v>2010</v>
      </c>
      <c r="I148" s="43" t="s">
        <v>675</v>
      </c>
      <c r="J148" s="44"/>
      <c r="K148" s="54" t="s">
        <v>676</v>
      </c>
      <c r="L148" s="47" t="s">
        <v>19288</v>
      </c>
      <c r="M148" s="65">
        <v>1200</v>
      </c>
    </row>
    <row r="149" spans="1:13" ht="15" customHeight="1" x14ac:dyDescent="0.25">
      <c r="A149" s="38" t="s">
        <v>18534</v>
      </c>
      <c r="B149" s="37">
        <v>482141</v>
      </c>
      <c r="C149" s="43" t="s">
        <v>15696</v>
      </c>
      <c r="D149" s="43" t="s">
        <v>677</v>
      </c>
      <c r="E149" s="43" t="s">
        <v>28</v>
      </c>
      <c r="F149" s="43" t="s">
        <v>678</v>
      </c>
      <c r="G149" s="43" t="s">
        <v>370</v>
      </c>
      <c r="H149" s="37">
        <v>2017</v>
      </c>
      <c r="I149" s="43" t="s">
        <v>82</v>
      </c>
      <c r="J149" s="44" t="s">
        <v>679</v>
      </c>
      <c r="K149" s="54" t="s">
        <v>680</v>
      </c>
      <c r="L149" s="47" t="s">
        <v>19288</v>
      </c>
      <c r="M149" s="65">
        <v>1200</v>
      </c>
    </row>
    <row r="150" spans="1:13" ht="15" customHeight="1" x14ac:dyDescent="0.25">
      <c r="A150" s="38" t="s">
        <v>18534</v>
      </c>
      <c r="B150" s="37">
        <v>694667</v>
      </c>
      <c r="C150" s="43" t="s">
        <v>15697</v>
      </c>
      <c r="D150" s="43" t="s">
        <v>681</v>
      </c>
      <c r="E150" s="43" t="s">
        <v>41</v>
      </c>
      <c r="F150" s="43" t="s">
        <v>682</v>
      </c>
      <c r="G150" s="43" t="s">
        <v>370</v>
      </c>
      <c r="H150" s="37">
        <v>2022</v>
      </c>
      <c r="I150" s="43" t="s">
        <v>56</v>
      </c>
      <c r="J150" s="44" t="s">
        <v>683</v>
      </c>
      <c r="K150" s="54" t="s">
        <v>684</v>
      </c>
      <c r="L150" s="47" t="s">
        <v>19288</v>
      </c>
      <c r="M150" s="65">
        <v>1200</v>
      </c>
    </row>
    <row r="151" spans="1:13" ht="15" customHeight="1" x14ac:dyDescent="0.25">
      <c r="A151" s="38" t="s">
        <v>18534</v>
      </c>
      <c r="B151" s="37">
        <v>259151</v>
      </c>
      <c r="C151" s="43" t="s">
        <v>15698</v>
      </c>
      <c r="D151" s="43" t="s">
        <v>1</v>
      </c>
      <c r="E151" s="43" t="s">
        <v>28</v>
      </c>
      <c r="F151" s="43" t="s">
        <v>685</v>
      </c>
      <c r="G151" s="43" t="s">
        <v>370</v>
      </c>
      <c r="H151" s="37">
        <v>2013</v>
      </c>
      <c r="I151" s="43" t="s">
        <v>610</v>
      </c>
      <c r="J151" s="44"/>
      <c r="K151" s="54" t="s">
        <v>686</v>
      </c>
      <c r="L151" s="47" t="s">
        <v>19288</v>
      </c>
      <c r="M151" s="65">
        <v>1200</v>
      </c>
    </row>
    <row r="152" spans="1:13" ht="15" customHeight="1" x14ac:dyDescent="0.25">
      <c r="A152" s="38" t="s">
        <v>18534</v>
      </c>
      <c r="B152" s="37">
        <v>330483</v>
      </c>
      <c r="C152" s="43" t="s">
        <v>15699</v>
      </c>
      <c r="D152" s="43" t="s">
        <v>687</v>
      </c>
      <c r="E152" s="43" t="s">
        <v>28</v>
      </c>
      <c r="F152" s="43" t="s">
        <v>688</v>
      </c>
      <c r="G152" s="43" t="s">
        <v>370</v>
      </c>
      <c r="H152" s="37">
        <v>2014</v>
      </c>
      <c r="I152" s="43" t="s">
        <v>610</v>
      </c>
      <c r="J152" s="44"/>
      <c r="K152" s="54" t="s">
        <v>689</v>
      </c>
      <c r="L152" s="47" t="s">
        <v>19288</v>
      </c>
      <c r="M152" s="65">
        <v>1200</v>
      </c>
    </row>
    <row r="153" spans="1:13" ht="15" customHeight="1" x14ac:dyDescent="0.25">
      <c r="A153" s="38" t="s">
        <v>18534</v>
      </c>
      <c r="B153" s="37">
        <v>693235</v>
      </c>
      <c r="C153" s="43" t="s">
        <v>15700</v>
      </c>
      <c r="D153" s="43" t="s">
        <v>690</v>
      </c>
      <c r="E153" s="43" t="s">
        <v>28</v>
      </c>
      <c r="F153" s="43" t="s">
        <v>691</v>
      </c>
      <c r="G153" s="43" t="s">
        <v>370</v>
      </c>
      <c r="H153" s="37">
        <v>2019</v>
      </c>
      <c r="I153" s="43" t="s">
        <v>212</v>
      </c>
      <c r="J153" s="44" t="s">
        <v>692</v>
      </c>
      <c r="K153" s="54" t="s">
        <v>693</v>
      </c>
      <c r="L153" s="47" t="s">
        <v>19288</v>
      </c>
      <c r="M153" s="65">
        <v>1200</v>
      </c>
    </row>
    <row r="154" spans="1:13" ht="15" customHeight="1" x14ac:dyDescent="0.25">
      <c r="A154" s="38" t="s">
        <v>18534</v>
      </c>
      <c r="B154" s="37">
        <v>615048</v>
      </c>
      <c r="C154" s="43" t="s">
        <v>15701</v>
      </c>
      <c r="D154" s="43" t="s">
        <v>694</v>
      </c>
      <c r="E154" s="43" t="s">
        <v>28</v>
      </c>
      <c r="F154" s="43" t="s">
        <v>691</v>
      </c>
      <c r="G154" s="43" t="s">
        <v>370</v>
      </c>
      <c r="H154" s="37">
        <v>2020</v>
      </c>
      <c r="I154" s="43" t="s">
        <v>212</v>
      </c>
      <c r="J154" s="44" t="s">
        <v>695</v>
      </c>
      <c r="K154" s="54" t="s">
        <v>696</v>
      </c>
      <c r="L154" s="47" t="s">
        <v>19288</v>
      </c>
      <c r="M154" s="65">
        <v>1200</v>
      </c>
    </row>
    <row r="155" spans="1:13" ht="15" customHeight="1" x14ac:dyDescent="0.25">
      <c r="A155" s="38" t="s">
        <v>18534</v>
      </c>
      <c r="B155" s="37">
        <v>567440</v>
      </c>
      <c r="C155" s="43" t="s">
        <v>15702</v>
      </c>
      <c r="D155" s="43" t="s">
        <v>697</v>
      </c>
      <c r="E155" s="43" t="s">
        <v>28</v>
      </c>
      <c r="F155" s="43" t="s">
        <v>698</v>
      </c>
      <c r="G155" s="43" t="s">
        <v>370</v>
      </c>
      <c r="H155" s="37">
        <v>2018</v>
      </c>
      <c r="I155" s="43" t="s">
        <v>212</v>
      </c>
      <c r="J155" s="44" t="s">
        <v>699</v>
      </c>
      <c r="K155" s="54" t="s">
        <v>700</v>
      </c>
      <c r="L155" s="47" t="s">
        <v>19288</v>
      </c>
      <c r="M155" s="65">
        <v>1200</v>
      </c>
    </row>
    <row r="156" spans="1:13" ht="15" customHeight="1" x14ac:dyDescent="0.25">
      <c r="A156" s="38" t="s">
        <v>18534</v>
      </c>
      <c r="B156" s="37">
        <v>363511</v>
      </c>
      <c r="C156" s="43" t="s">
        <v>15703</v>
      </c>
      <c r="D156" s="43" t="s">
        <v>701</v>
      </c>
      <c r="E156" s="43" t="s">
        <v>28</v>
      </c>
      <c r="F156" s="43" t="s">
        <v>702</v>
      </c>
      <c r="G156" s="43" t="s">
        <v>703</v>
      </c>
      <c r="H156" s="37">
        <v>2017</v>
      </c>
      <c r="I156" s="43" t="s">
        <v>35</v>
      </c>
      <c r="J156" s="44" t="s">
        <v>704</v>
      </c>
      <c r="K156" s="54" t="s">
        <v>705</v>
      </c>
      <c r="L156" s="47" t="s">
        <v>19288</v>
      </c>
      <c r="M156" s="65">
        <v>1200</v>
      </c>
    </row>
    <row r="157" spans="1:13" ht="15" customHeight="1" x14ac:dyDescent="0.25">
      <c r="A157" s="38" t="s">
        <v>18534</v>
      </c>
      <c r="B157" s="37">
        <v>685600</v>
      </c>
      <c r="C157" s="43" t="s">
        <v>15704</v>
      </c>
      <c r="D157" s="43" t="s">
        <v>706</v>
      </c>
      <c r="E157" s="43" t="s">
        <v>28</v>
      </c>
      <c r="F157" s="43" t="s">
        <v>707</v>
      </c>
      <c r="G157" s="43" t="s">
        <v>708</v>
      </c>
      <c r="H157" s="37">
        <v>2008</v>
      </c>
      <c r="I157" s="43" t="s">
        <v>212</v>
      </c>
      <c r="J157" s="44" t="s">
        <v>709</v>
      </c>
      <c r="K157" s="54" t="s">
        <v>710</v>
      </c>
      <c r="L157" s="47" t="s">
        <v>19288</v>
      </c>
      <c r="M157" s="65">
        <v>1200</v>
      </c>
    </row>
    <row r="158" spans="1:13" ht="15" customHeight="1" x14ac:dyDescent="0.25">
      <c r="A158" s="38" t="s">
        <v>18534</v>
      </c>
      <c r="B158" s="37">
        <v>616959</v>
      </c>
      <c r="C158" s="43" t="s">
        <v>15705</v>
      </c>
      <c r="D158" s="43" t="s">
        <v>711</v>
      </c>
      <c r="E158" s="43" t="s">
        <v>28</v>
      </c>
      <c r="F158" s="43" t="s">
        <v>712</v>
      </c>
      <c r="G158" s="43" t="s">
        <v>370</v>
      </c>
      <c r="H158" s="37">
        <v>2020</v>
      </c>
      <c r="I158" s="43" t="s">
        <v>212</v>
      </c>
      <c r="J158" s="44" t="s">
        <v>713</v>
      </c>
      <c r="K158" s="54" t="s">
        <v>714</v>
      </c>
      <c r="L158" s="47" t="s">
        <v>19288</v>
      </c>
      <c r="M158" s="65">
        <v>1200</v>
      </c>
    </row>
    <row r="159" spans="1:13" ht="15" customHeight="1" x14ac:dyDescent="0.25">
      <c r="A159" s="38" t="s">
        <v>18534</v>
      </c>
      <c r="B159" s="37">
        <v>683909</v>
      </c>
      <c r="C159" s="43" t="s">
        <v>15706</v>
      </c>
      <c r="D159" s="43" t="s">
        <v>715</v>
      </c>
      <c r="E159" s="43" t="s">
        <v>28</v>
      </c>
      <c r="F159" s="43" t="s">
        <v>716</v>
      </c>
      <c r="G159" s="43" t="s">
        <v>717</v>
      </c>
      <c r="H159" s="37">
        <v>2021</v>
      </c>
      <c r="I159" s="43" t="s">
        <v>45</v>
      </c>
      <c r="J159" s="44" t="s">
        <v>718</v>
      </c>
      <c r="K159" s="54" t="s">
        <v>719</v>
      </c>
      <c r="L159" s="47" t="s">
        <v>19288</v>
      </c>
      <c r="M159" s="65">
        <v>1200</v>
      </c>
    </row>
    <row r="160" spans="1:13" ht="15" customHeight="1" x14ac:dyDescent="0.25">
      <c r="A160" s="38" t="s">
        <v>18534</v>
      </c>
      <c r="B160" s="37">
        <v>571257</v>
      </c>
      <c r="C160" s="43" t="s">
        <v>15707</v>
      </c>
      <c r="D160" s="43" t="s">
        <v>720</v>
      </c>
      <c r="E160" s="43" t="s">
        <v>28</v>
      </c>
      <c r="F160" s="43" t="s">
        <v>194</v>
      </c>
      <c r="G160" s="43" t="s">
        <v>435</v>
      </c>
      <c r="H160" s="37">
        <v>2019</v>
      </c>
      <c r="I160" s="43" t="s">
        <v>56</v>
      </c>
      <c r="J160" s="44" t="s">
        <v>721</v>
      </c>
      <c r="K160" s="54" t="s">
        <v>722</v>
      </c>
      <c r="L160" s="47" t="s">
        <v>19288</v>
      </c>
      <c r="M160" s="65">
        <v>1200</v>
      </c>
    </row>
    <row r="161" spans="1:13" ht="15" customHeight="1" x14ac:dyDescent="0.25">
      <c r="A161" s="38" t="s">
        <v>18534</v>
      </c>
      <c r="B161" s="37">
        <v>701352</v>
      </c>
      <c r="C161" s="43" t="s">
        <v>15708</v>
      </c>
      <c r="D161" s="43" t="s">
        <v>723</v>
      </c>
      <c r="E161" s="43" t="s">
        <v>28</v>
      </c>
      <c r="F161" s="43" t="s">
        <v>724</v>
      </c>
      <c r="G161" s="43" t="s">
        <v>370</v>
      </c>
      <c r="H161" s="37">
        <v>2018</v>
      </c>
      <c r="I161" s="43" t="s">
        <v>725</v>
      </c>
      <c r="J161" s="44" t="s">
        <v>726</v>
      </c>
      <c r="K161" s="54" t="s">
        <v>727</v>
      </c>
      <c r="L161" s="47" t="s">
        <v>19288</v>
      </c>
      <c r="M161" s="65">
        <v>1200</v>
      </c>
    </row>
    <row r="162" spans="1:13" ht="15" customHeight="1" x14ac:dyDescent="0.25">
      <c r="A162" s="38" t="s">
        <v>18534</v>
      </c>
      <c r="B162" s="37">
        <v>701297</v>
      </c>
      <c r="C162" s="43" t="s">
        <v>15709</v>
      </c>
      <c r="D162" s="43" t="s">
        <v>728</v>
      </c>
      <c r="E162" s="43" t="s">
        <v>28</v>
      </c>
      <c r="F162" s="43" t="s">
        <v>729</v>
      </c>
      <c r="G162" s="43" t="s">
        <v>370</v>
      </c>
      <c r="H162" s="37">
        <v>2014</v>
      </c>
      <c r="I162" s="43" t="s">
        <v>725</v>
      </c>
      <c r="J162" s="44" t="s">
        <v>730</v>
      </c>
      <c r="K162" s="54" t="s">
        <v>731</v>
      </c>
      <c r="L162" s="47" t="s">
        <v>19288</v>
      </c>
      <c r="M162" s="65">
        <v>1200</v>
      </c>
    </row>
    <row r="163" spans="1:13" ht="15" customHeight="1" x14ac:dyDescent="0.25">
      <c r="A163" s="38" t="s">
        <v>18534</v>
      </c>
      <c r="B163" s="37">
        <v>701296</v>
      </c>
      <c r="C163" s="43" t="s">
        <v>15710</v>
      </c>
      <c r="D163" s="43" t="s">
        <v>728</v>
      </c>
      <c r="E163" s="43" t="s">
        <v>28</v>
      </c>
      <c r="F163" s="43" t="s">
        <v>729</v>
      </c>
      <c r="G163" s="43" t="s">
        <v>370</v>
      </c>
      <c r="H163" s="37">
        <v>2014</v>
      </c>
      <c r="I163" s="43" t="s">
        <v>725</v>
      </c>
      <c r="J163" s="44" t="s">
        <v>732</v>
      </c>
      <c r="K163" s="54" t="s">
        <v>733</v>
      </c>
      <c r="L163" s="47" t="s">
        <v>19288</v>
      </c>
      <c r="M163" s="65">
        <v>1200</v>
      </c>
    </row>
    <row r="164" spans="1:13" ht="15" customHeight="1" x14ac:dyDescent="0.25">
      <c r="A164" s="38" t="s">
        <v>18534</v>
      </c>
      <c r="B164" s="37">
        <v>93663</v>
      </c>
      <c r="C164" s="43" t="s">
        <v>15711</v>
      </c>
      <c r="D164" s="43" t="s">
        <v>734</v>
      </c>
      <c r="E164" s="43" t="s">
        <v>46</v>
      </c>
      <c r="F164" s="43" t="s">
        <v>735</v>
      </c>
      <c r="G164" s="43" t="s">
        <v>370</v>
      </c>
      <c r="H164" s="37">
        <v>2022</v>
      </c>
      <c r="I164" s="43" t="s">
        <v>35</v>
      </c>
      <c r="J164" s="44" t="s">
        <v>736</v>
      </c>
      <c r="K164" s="54" t="s">
        <v>737</v>
      </c>
      <c r="L164" s="47" t="s">
        <v>19288</v>
      </c>
      <c r="M164" s="65">
        <v>1200</v>
      </c>
    </row>
    <row r="165" spans="1:13" ht="15" customHeight="1" x14ac:dyDescent="0.25">
      <c r="A165" s="38" t="s">
        <v>18534</v>
      </c>
      <c r="B165" s="37">
        <v>682180</v>
      </c>
      <c r="C165" s="43" t="s">
        <v>15712</v>
      </c>
      <c r="D165" s="43" t="s">
        <v>738</v>
      </c>
      <c r="E165" s="43" t="s">
        <v>28</v>
      </c>
      <c r="F165" s="43" t="s">
        <v>739</v>
      </c>
      <c r="G165" s="43" t="s">
        <v>740</v>
      </c>
      <c r="H165" s="37">
        <v>2020</v>
      </c>
      <c r="I165" s="43" t="s">
        <v>212</v>
      </c>
      <c r="J165" s="44" t="s">
        <v>741</v>
      </c>
      <c r="K165" s="54" t="s">
        <v>742</v>
      </c>
      <c r="L165" s="47" t="s">
        <v>19288</v>
      </c>
      <c r="M165" s="65">
        <v>1200</v>
      </c>
    </row>
    <row r="166" spans="1:13" ht="15" customHeight="1" x14ac:dyDescent="0.25">
      <c r="A166" s="38" t="s">
        <v>18534</v>
      </c>
      <c r="B166" s="37">
        <v>684644</v>
      </c>
      <c r="C166" s="43" t="s">
        <v>15713</v>
      </c>
      <c r="D166" s="43" t="s">
        <v>743</v>
      </c>
      <c r="E166" s="43" t="s">
        <v>28</v>
      </c>
      <c r="F166" s="43" t="s">
        <v>744</v>
      </c>
      <c r="G166" s="43" t="s">
        <v>370</v>
      </c>
      <c r="H166" s="37">
        <v>2017</v>
      </c>
      <c r="I166" s="43" t="s">
        <v>745</v>
      </c>
      <c r="J166" s="44" t="s">
        <v>746</v>
      </c>
      <c r="K166" s="54" t="s">
        <v>747</v>
      </c>
      <c r="L166" s="47" t="s">
        <v>19288</v>
      </c>
      <c r="M166" s="65">
        <v>1200</v>
      </c>
    </row>
    <row r="167" spans="1:13" ht="15" customHeight="1" x14ac:dyDescent="0.25">
      <c r="A167" s="38" t="s">
        <v>18534</v>
      </c>
      <c r="B167" s="37">
        <v>684645</v>
      </c>
      <c r="C167" s="43" t="s">
        <v>15714</v>
      </c>
      <c r="D167" s="43" t="s">
        <v>748</v>
      </c>
      <c r="E167" s="43" t="s">
        <v>28</v>
      </c>
      <c r="F167" s="43" t="s">
        <v>744</v>
      </c>
      <c r="G167" s="43" t="s">
        <v>370</v>
      </c>
      <c r="H167" s="37">
        <v>2017</v>
      </c>
      <c r="I167" s="43" t="s">
        <v>745</v>
      </c>
      <c r="J167" s="44" t="s">
        <v>749</v>
      </c>
      <c r="K167" s="54" t="s">
        <v>750</v>
      </c>
      <c r="L167" s="47" t="s">
        <v>19288</v>
      </c>
      <c r="M167" s="65">
        <v>1200</v>
      </c>
    </row>
    <row r="168" spans="1:13" ht="15" customHeight="1" x14ac:dyDescent="0.25">
      <c r="A168" s="38" t="s">
        <v>18534</v>
      </c>
      <c r="B168" s="37">
        <v>103498</v>
      </c>
      <c r="C168" s="43" t="s">
        <v>15715</v>
      </c>
      <c r="D168" s="43" t="s">
        <v>751</v>
      </c>
      <c r="E168" s="43" t="s">
        <v>28</v>
      </c>
      <c r="F168" s="43" t="s">
        <v>752</v>
      </c>
      <c r="G168" s="43" t="s">
        <v>370</v>
      </c>
      <c r="H168" s="37">
        <v>2017</v>
      </c>
      <c r="I168" s="43" t="s">
        <v>35</v>
      </c>
      <c r="J168" s="44" t="s">
        <v>753</v>
      </c>
      <c r="K168" s="54" t="s">
        <v>754</v>
      </c>
      <c r="L168" s="47" t="s">
        <v>19288</v>
      </c>
      <c r="M168" s="65">
        <v>1200</v>
      </c>
    </row>
    <row r="169" spans="1:13" ht="15" customHeight="1" x14ac:dyDescent="0.25">
      <c r="A169" s="38" t="s">
        <v>18534</v>
      </c>
      <c r="B169" s="37">
        <v>256932</v>
      </c>
      <c r="C169" s="43" t="s">
        <v>15716</v>
      </c>
      <c r="D169" s="43" t="s">
        <v>755</v>
      </c>
      <c r="E169" s="43" t="s">
        <v>41</v>
      </c>
      <c r="F169" s="43" t="s">
        <v>756</v>
      </c>
      <c r="G169" s="43" t="s">
        <v>370</v>
      </c>
      <c r="H169" s="37">
        <v>2009</v>
      </c>
      <c r="I169" s="43" t="s">
        <v>52</v>
      </c>
      <c r="J169" s="44"/>
      <c r="K169" s="54" t="s">
        <v>757</v>
      </c>
      <c r="L169" s="59" t="s">
        <v>19289</v>
      </c>
      <c r="M169" s="65">
        <v>480</v>
      </c>
    </row>
    <row r="170" spans="1:13" ht="15" customHeight="1" x14ac:dyDescent="0.25">
      <c r="A170" s="38" t="s">
        <v>18534</v>
      </c>
      <c r="B170" s="37">
        <v>256901</v>
      </c>
      <c r="C170" s="43" t="s">
        <v>15717</v>
      </c>
      <c r="D170" s="43" t="s">
        <v>755</v>
      </c>
      <c r="E170" s="43" t="s">
        <v>41</v>
      </c>
      <c r="F170" s="43" t="s">
        <v>756</v>
      </c>
      <c r="G170" s="43" t="s">
        <v>370</v>
      </c>
      <c r="H170" s="37">
        <v>2010</v>
      </c>
      <c r="I170" s="43" t="s">
        <v>52</v>
      </c>
      <c r="J170" s="44"/>
      <c r="K170" s="54" t="s">
        <v>758</v>
      </c>
      <c r="L170" s="59" t="s">
        <v>19289</v>
      </c>
      <c r="M170" s="65">
        <v>480</v>
      </c>
    </row>
    <row r="171" spans="1:13" ht="15" customHeight="1" x14ac:dyDescent="0.25">
      <c r="A171" s="38" t="s">
        <v>18534</v>
      </c>
      <c r="B171" s="37">
        <v>259149</v>
      </c>
      <c r="C171" s="43" t="s">
        <v>15718</v>
      </c>
      <c r="D171" s="43" t="s">
        <v>759</v>
      </c>
      <c r="E171" s="43" t="s">
        <v>28</v>
      </c>
      <c r="F171" s="43" t="s">
        <v>760</v>
      </c>
      <c r="G171" s="43" t="s">
        <v>370</v>
      </c>
      <c r="H171" s="37">
        <v>2012</v>
      </c>
      <c r="I171" s="43" t="s">
        <v>610</v>
      </c>
      <c r="J171" s="44"/>
      <c r="K171" s="54" t="s">
        <v>761</v>
      </c>
      <c r="L171" s="47" t="s">
        <v>19288</v>
      </c>
      <c r="M171" s="65">
        <v>1200</v>
      </c>
    </row>
    <row r="172" spans="1:13" ht="15" customHeight="1" x14ac:dyDescent="0.25">
      <c r="A172" s="38" t="s">
        <v>18534</v>
      </c>
      <c r="B172" s="37">
        <v>693179</v>
      </c>
      <c r="C172" s="43" t="s">
        <v>15719</v>
      </c>
      <c r="D172" s="43" t="s">
        <v>762</v>
      </c>
      <c r="E172" s="43" t="s">
        <v>28</v>
      </c>
      <c r="F172" s="43" t="s">
        <v>763</v>
      </c>
      <c r="G172" s="43" t="s">
        <v>370</v>
      </c>
      <c r="H172" s="37">
        <v>2021</v>
      </c>
      <c r="I172" s="43" t="s">
        <v>212</v>
      </c>
      <c r="J172" s="44" t="s">
        <v>764</v>
      </c>
      <c r="K172" s="54" t="s">
        <v>765</v>
      </c>
      <c r="L172" s="47" t="s">
        <v>19288</v>
      </c>
      <c r="M172" s="65">
        <v>1200</v>
      </c>
    </row>
    <row r="173" spans="1:13" ht="15" customHeight="1" x14ac:dyDescent="0.25">
      <c r="A173" s="38" t="s">
        <v>18534</v>
      </c>
      <c r="B173" s="37">
        <v>572767</v>
      </c>
      <c r="C173" s="43" t="s">
        <v>15720</v>
      </c>
      <c r="D173" s="43" t="s">
        <v>766</v>
      </c>
      <c r="E173" s="43" t="s">
        <v>41</v>
      </c>
      <c r="F173" s="43" t="s">
        <v>767</v>
      </c>
      <c r="G173" s="43" t="s">
        <v>370</v>
      </c>
      <c r="H173" s="37">
        <v>2014</v>
      </c>
      <c r="I173" s="43" t="s">
        <v>594</v>
      </c>
      <c r="J173" s="44"/>
      <c r="K173" s="54" t="s">
        <v>768</v>
      </c>
      <c r="L173" s="47" t="s">
        <v>19288</v>
      </c>
      <c r="M173" s="65">
        <v>1200</v>
      </c>
    </row>
    <row r="174" spans="1:13" ht="15" customHeight="1" x14ac:dyDescent="0.25">
      <c r="A174" s="38" t="s">
        <v>18534</v>
      </c>
      <c r="B174" s="37">
        <v>686249</v>
      </c>
      <c r="C174" s="43" t="s">
        <v>15721</v>
      </c>
      <c r="D174" s="43" t="s">
        <v>769</v>
      </c>
      <c r="E174" s="43" t="s">
        <v>28</v>
      </c>
      <c r="F174" s="43" t="s">
        <v>770</v>
      </c>
      <c r="G174" s="43" t="s">
        <v>703</v>
      </c>
      <c r="H174" s="37">
        <v>2021</v>
      </c>
      <c r="I174" s="43" t="s">
        <v>212</v>
      </c>
      <c r="J174" s="44" t="s">
        <v>771</v>
      </c>
      <c r="K174" s="54" t="s">
        <v>772</v>
      </c>
      <c r="L174" s="47" t="s">
        <v>19288</v>
      </c>
      <c r="M174" s="65">
        <v>1200</v>
      </c>
    </row>
    <row r="175" spans="1:13" ht="15" customHeight="1" x14ac:dyDescent="0.25">
      <c r="A175" s="38" t="s">
        <v>18534</v>
      </c>
      <c r="B175" s="37">
        <v>602391</v>
      </c>
      <c r="C175" s="43" t="s">
        <v>15722</v>
      </c>
      <c r="D175" s="43" t="s">
        <v>773</v>
      </c>
      <c r="E175" s="43" t="s">
        <v>28</v>
      </c>
      <c r="F175" s="43" t="s">
        <v>774</v>
      </c>
      <c r="G175" s="43" t="s">
        <v>703</v>
      </c>
      <c r="H175" s="37">
        <v>2021</v>
      </c>
      <c r="I175" s="43" t="s">
        <v>56</v>
      </c>
      <c r="J175" s="44" t="s">
        <v>775</v>
      </c>
      <c r="K175" s="54" t="s">
        <v>776</v>
      </c>
      <c r="L175" s="47" t="s">
        <v>19288</v>
      </c>
      <c r="M175" s="65">
        <v>1200</v>
      </c>
    </row>
    <row r="176" spans="1:13" ht="15" customHeight="1" x14ac:dyDescent="0.25">
      <c r="A176" s="38" t="s">
        <v>18534</v>
      </c>
      <c r="B176" s="37">
        <v>575432</v>
      </c>
      <c r="C176" s="43" t="s">
        <v>15723</v>
      </c>
      <c r="D176" s="43" t="s">
        <v>777</v>
      </c>
      <c r="E176" s="43" t="s">
        <v>28</v>
      </c>
      <c r="F176" s="43" t="s">
        <v>778</v>
      </c>
      <c r="G176" s="43" t="s">
        <v>370</v>
      </c>
      <c r="H176" s="37">
        <v>2019</v>
      </c>
      <c r="I176" s="43" t="s">
        <v>43</v>
      </c>
      <c r="J176" s="44" t="s">
        <v>779</v>
      </c>
      <c r="K176" s="54" t="s">
        <v>780</v>
      </c>
      <c r="L176" s="47" t="s">
        <v>19288</v>
      </c>
      <c r="M176" s="65">
        <v>1200</v>
      </c>
    </row>
    <row r="177" spans="1:13" ht="15" customHeight="1" x14ac:dyDescent="0.25">
      <c r="A177" s="38" t="s">
        <v>18534</v>
      </c>
      <c r="B177" s="37">
        <v>575431</v>
      </c>
      <c r="C177" s="43" t="s">
        <v>15724</v>
      </c>
      <c r="D177" s="43" t="s">
        <v>781</v>
      </c>
      <c r="E177" s="43" t="s">
        <v>28</v>
      </c>
      <c r="F177" s="43" t="s">
        <v>782</v>
      </c>
      <c r="G177" s="43" t="s">
        <v>370</v>
      </c>
      <c r="H177" s="37">
        <v>2017</v>
      </c>
      <c r="I177" s="43" t="s">
        <v>43</v>
      </c>
      <c r="J177" s="44" t="s">
        <v>783</v>
      </c>
      <c r="K177" s="54" t="s">
        <v>784</v>
      </c>
      <c r="L177" s="47" t="s">
        <v>19288</v>
      </c>
      <c r="M177" s="65">
        <v>1200</v>
      </c>
    </row>
    <row r="178" spans="1:13" ht="15" customHeight="1" x14ac:dyDescent="0.25">
      <c r="A178" s="38" t="s">
        <v>18534</v>
      </c>
      <c r="B178" s="37">
        <v>686251</v>
      </c>
      <c r="C178" s="43" t="s">
        <v>15725</v>
      </c>
      <c r="D178" s="43" t="s">
        <v>785</v>
      </c>
      <c r="E178" s="43" t="s">
        <v>28</v>
      </c>
      <c r="F178" s="43" t="s">
        <v>786</v>
      </c>
      <c r="G178" s="43" t="s">
        <v>370</v>
      </c>
      <c r="H178" s="37">
        <v>2021</v>
      </c>
      <c r="I178" s="43" t="s">
        <v>212</v>
      </c>
      <c r="J178" s="44" t="s">
        <v>787</v>
      </c>
      <c r="K178" s="54" t="s">
        <v>788</v>
      </c>
      <c r="L178" s="47" t="s">
        <v>19288</v>
      </c>
      <c r="M178" s="65">
        <v>1200</v>
      </c>
    </row>
    <row r="179" spans="1:13" ht="15" customHeight="1" x14ac:dyDescent="0.25">
      <c r="A179" s="38" t="s">
        <v>18534</v>
      </c>
      <c r="B179" s="37">
        <v>575974</v>
      </c>
      <c r="C179" s="43" t="s">
        <v>15726</v>
      </c>
      <c r="D179" s="43" t="s">
        <v>789</v>
      </c>
      <c r="E179" s="43" t="s">
        <v>28</v>
      </c>
      <c r="F179" s="43" t="s">
        <v>790</v>
      </c>
      <c r="G179" s="43" t="s">
        <v>370</v>
      </c>
      <c r="H179" s="37">
        <v>2016</v>
      </c>
      <c r="I179" s="43" t="s">
        <v>35</v>
      </c>
      <c r="J179" s="44" t="s">
        <v>791</v>
      </c>
      <c r="K179" s="54" t="s">
        <v>792</v>
      </c>
      <c r="L179" s="59" t="s">
        <v>19289</v>
      </c>
      <c r="M179" s="65">
        <v>1500</v>
      </c>
    </row>
    <row r="180" spans="1:13" ht="15" customHeight="1" x14ac:dyDescent="0.25">
      <c r="A180" s="38" t="s">
        <v>18534</v>
      </c>
      <c r="B180" s="37">
        <v>560431</v>
      </c>
      <c r="C180" s="43" t="s">
        <v>15727</v>
      </c>
      <c r="D180" s="43" t="s">
        <v>793</v>
      </c>
      <c r="E180" s="43" t="s">
        <v>41</v>
      </c>
      <c r="F180" s="43" t="s">
        <v>794</v>
      </c>
      <c r="G180" s="43" t="s">
        <v>435</v>
      </c>
      <c r="H180" s="37">
        <v>2018</v>
      </c>
      <c r="I180" s="43" t="s">
        <v>605</v>
      </c>
      <c r="J180" s="44" t="s">
        <v>795</v>
      </c>
      <c r="K180" s="54" t="s">
        <v>796</v>
      </c>
      <c r="L180" s="47" t="s">
        <v>19288</v>
      </c>
      <c r="M180" s="65">
        <v>1200</v>
      </c>
    </row>
    <row r="181" spans="1:13" ht="15" customHeight="1" x14ac:dyDescent="0.25">
      <c r="A181" s="38" t="s">
        <v>18534</v>
      </c>
      <c r="B181" s="37">
        <v>573560</v>
      </c>
      <c r="C181" s="43" t="s">
        <v>15728</v>
      </c>
      <c r="D181" s="43" t="s">
        <v>797</v>
      </c>
      <c r="E181" s="43" t="s">
        <v>47</v>
      </c>
      <c r="F181" s="43" t="s">
        <v>798</v>
      </c>
      <c r="G181" s="43" t="s">
        <v>370</v>
      </c>
      <c r="H181" s="37">
        <v>2016</v>
      </c>
      <c r="I181" s="43" t="s">
        <v>594</v>
      </c>
      <c r="J181" s="44"/>
      <c r="K181" s="54" t="s">
        <v>799</v>
      </c>
      <c r="L181" s="47" t="s">
        <v>19288</v>
      </c>
      <c r="M181" s="65">
        <v>1200</v>
      </c>
    </row>
    <row r="182" spans="1:13" ht="15" customHeight="1" x14ac:dyDescent="0.25">
      <c r="A182" s="38" t="s">
        <v>18534</v>
      </c>
      <c r="B182" s="37">
        <v>690661</v>
      </c>
      <c r="C182" s="43" t="s">
        <v>15729</v>
      </c>
      <c r="D182" s="43" t="s">
        <v>800</v>
      </c>
      <c r="E182" s="43" t="s">
        <v>41</v>
      </c>
      <c r="F182" s="43" t="s">
        <v>801</v>
      </c>
      <c r="G182" s="43" t="s">
        <v>370</v>
      </c>
      <c r="H182" s="37">
        <v>2022</v>
      </c>
      <c r="I182" s="43" t="s">
        <v>56</v>
      </c>
      <c r="J182" s="44" t="s">
        <v>802</v>
      </c>
      <c r="K182" s="54" t="s">
        <v>803</v>
      </c>
      <c r="L182" s="47" t="s">
        <v>19288</v>
      </c>
      <c r="M182" s="65">
        <v>1200</v>
      </c>
    </row>
    <row r="183" spans="1:13" ht="15" customHeight="1" x14ac:dyDescent="0.25">
      <c r="A183" s="38" t="s">
        <v>18534</v>
      </c>
      <c r="B183" s="37">
        <v>701062</v>
      </c>
      <c r="C183" s="43" t="s">
        <v>15730</v>
      </c>
      <c r="D183" s="43" t="s">
        <v>804</v>
      </c>
      <c r="E183" s="43" t="s">
        <v>46</v>
      </c>
      <c r="F183" s="43" t="s">
        <v>805</v>
      </c>
      <c r="G183" s="43" t="s">
        <v>370</v>
      </c>
      <c r="H183" s="37">
        <v>2022</v>
      </c>
      <c r="I183" s="43" t="s">
        <v>73</v>
      </c>
      <c r="J183" s="44" t="s">
        <v>806</v>
      </c>
      <c r="K183" s="54" t="s">
        <v>807</v>
      </c>
      <c r="L183" s="47" t="s">
        <v>19288</v>
      </c>
      <c r="M183" s="65">
        <v>1200</v>
      </c>
    </row>
    <row r="184" spans="1:13" ht="15" customHeight="1" x14ac:dyDescent="0.25">
      <c r="A184" s="38" t="s">
        <v>18534</v>
      </c>
      <c r="B184" s="37">
        <v>607285</v>
      </c>
      <c r="C184" s="43" t="s">
        <v>15731</v>
      </c>
      <c r="D184" s="43" t="s">
        <v>808</v>
      </c>
      <c r="E184" s="43" t="s">
        <v>46</v>
      </c>
      <c r="F184" s="43" t="s">
        <v>809</v>
      </c>
      <c r="G184" s="43" t="s">
        <v>370</v>
      </c>
      <c r="H184" s="37">
        <v>2019</v>
      </c>
      <c r="I184" s="43" t="s">
        <v>35</v>
      </c>
      <c r="J184" s="44" t="s">
        <v>810</v>
      </c>
      <c r="K184" s="54" t="s">
        <v>811</v>
      </c>
      <c r="L184" s="47" t="s">
        <v>19288</v>
      </c>
      <c r="M184" s="65">
        <v>1200</v>
      </c>
    </row>
    <row r="185" spans="1:13" ht="15" customHeight="1" x14ac:dyDescent="0.25">
      <c r="A185" s="38" t="s">
        <v>18534</v>
      </c>
      <c r="B185" s="37">
        <v>467008</v>
      </c>
      <c r="C185" s="43" t="s">
        <v>15732</v>
      </c>
      <c r="D185" s="43" t="s">
        <v>812</v>
      </c>
      <c r="E185" s="43" t="s">
        <v>28</v>
      </c>
      <c r="F185" s="43" t="s">
        <v>813</v>
      </c>
      <c r="G185" s="43">
        <v>65.290000000000006</v>
      </c>
      <c r="H185" s="37">
        <v>2017</v>
      </c>
      <c r="I185" s="43" t="s">
        <v>48</v>
      </c>
      <c r="J185" s="44"/>
      <c r="K185" s="54" t="s">
        <v>814</v>
      </c>
      <c r="L185" s="47" t="s">
        <v>19288</v>
      </c>
      <c r="M185" s="65">
        <v>1200</v>
      </c>
    </row>
    <row r="186" spans="1:13" ht="15" customHeight="1" x14ac:dyDescent="0.25">
      <c r="A186" s="38" t="s">
        <v>18534</v>
      </c>
      <c r="B186" s="37">
        <v>612393</v>
      </c>
      <c r="C186" s="43" t="s">
        <v>15733</v>
      </c>
      <c r="D186" s="43" t="s">
        <v>815</v>
      </c>
      <c r="E186" s="43" t="s">
        <v>28</v>
      </c>
      <c r="F186" s="43" t="s">
        <v>816</v>
      </c>
      <c r="G186" s="43" t="s">
        <v>817</v>
      </c>
      <c r="H186" s="37">
        <v>2020</v>
      </c>
      <c r="I186" s="43" t="s">
        <v>31</v>
      </c>
      <c r="J186" s="44" t="s">
        <v>818</v>
      </c>
      <c r="K186" s="54" t="s">
        <v>819</v>
      </c>
      <c r="L186" s="47" t="s">
        <v>19288</v>
      </c>
      <c r="M186" s="65">
        <v>1200</v>
      </c>
    </row>
    <row r="187" spans="1:13" ht="15" customHeight="1" x14ac:dyDescent="0.25">
      <c r="A187" s="38" t="s">
        <v>18534</v>
      </c>
      <c r="B187" s="37">
        <v>259238</v>
      </c>
      <c r="C187" s="43" t="s">
        <v>15734</v>
      </c>
      <c r="D187" s="43" t="s">
        <v>820</v>
      </c>
      <c r="E187" s="43" t="s">
        <v>28</v>
      </c>
      <c r="F187" s="43" t="s">
        <v>821</v>
      </c>
      <c r="G187" s="43" t="s">
        <v>370</v>
      </c>
      <c r="H187" s="37">
        <v>2012</v>
      </c>
      <c r="I187" s="43" t="s">
        <v>610</v>
      </c>
      <c r="J187" s="44"/>
      <c r="K187" s="54" t="s">
        <v>822</v>
      </c>
      <c r="L187" s="47" t="s">
        <v>19288</v>
      </c>
      <c r="M187" s="65">
        <v>1200</v>
      </c>
    </row>
    <row r="188" spans="1:13" ht="15" customHeight="1" x14ac:dyDescent="0.25">
      <c r="A188" s="38" t="s">
        <v>18534</v>
      </c>
      <c r="B188" s="37">
        <v>607544</v>
      </c>
      <c r="C188" s="43" t="s">
        <v>15735</v>
      </c>
      <c r="D188" s="43" t="s">
        <v>823</v>
      </c>
      <c r="E188" s="43" t="s">
        <v>28</v>
      </c>
      <c r="F188" s="43" t="s">
        <v>824</v>
      </c>
      <c r="G188" s="43" t="s">
        <v>370</v>
      </c>
      <c r="H188" s="37">
        <v>2019</v>
      </c>
      <c r="I188" s="43" t="s">
        <v>49</v>
      </c>
      <c r="J188" s="44" t="s">
        <v>825</v>
      </c>
      <c r="K188" s="54" t="s">
        <v>826</v>
      </c>
      <c r="L188" s="59" t="s">
        <v>19289</v>
      </c>
      <c r="M188" s="65">
        <v>3000</v>
      </c>
    </row>
    <row r="189" spans="1:13" ht="15" customHeight="1" x14ac:dyDescent="0.25">
      <c r="A189" s="38" t="s">
        <v>18534</v>
      </c>
      <c r="B189" s="37">
        <v>563917</v>
      </c>
      <c r="C189" s="43" t="s">
        <v>15736</v>
      </c>
      <c r="D189" s="43" t="s">
        <v>827</v>
      </c>
      <c r="E189" s="43" t="s">
        <v>46</v>
      </c>
      <c r="F189" s="43" t="s">
        <v>828</v>
      </c>
      <c r="G189" s="43" t="s">
        <v>370</v>
      </c>
      <c r="H189" s="37">
        <v>2022</v>
      </c>
      <c r="I189" s="43" t="s">
        <v>35</v>
      </c>
      <c r="J189" s="44" t="s">
        <v>829</v>
      </c>
      <c r="K189" s="54" t="s">
        <v>830</v>
      </c>
      <c r="L189" s="59" t="s">
        <v>19289</v>
      </c>
      <c r="M189" s="65">
        <v>1500</v>
      </c>
    </row>
    <row r="190" spans="1:13" ht="15" customHeight="1" x14ac:dyDescent="0.25">
      <c r="A190" s="38" t="s">
        <v>18534</v>
      </c>
      <c r="B190" s="37">
        <v>481552</v>
      </c>
      <c r="C190" s="43" t="s">
        <v>15737</v>
      </c>
      <c r="D190" s="43" t="s">
        <v>831</v>
      </c>
      <c r="E190" s="43" t="s">
        <v>41</v>
      </c>
      <c r="F190" s="43"/>
      <c r="G190" s="43" t="s">
        <v>370</v>
      </c>
      <c r="H190" s="37">
        <v>2015</v>
      </c>
      <c r="I190" s="43" t="s">
        <v>654</v>
      </c>
      <c r="J190" s="44"/>
      <c r="K190" s="54" t="s">
        <v>832</v>
      </c>
      <c r="L190" s="47" t="s">
        <v>19288</v>
      </c>
      <c r="M190" s="65">
        <v>1200</v>
      </c>
    </row>
    <row r="191" spans="1:13" ht="15" customHeight="1" x14ac:dyDescent="0.25">
      <c r="A191" s="38" t="s">
        <v>18534</v>
      </c>
      <c r="B191" s="37">
        <v>426553</v>
      </c>
      <c r="C191" s="43" t="s">
        <v>15738</v>
      </c>
      <c r="D191" s="43" t="s">
        <v>833</v>
      </c>
      <c r="E191" s="43" t="s">
        <v>28</v>
      </c>
      <c r="F191" s="43" t="s">
        <v>834</v>
      </c>
      <c r="G191" s="43" t="s">
        <v>370</v>
      </c>
      <c r="H191" s="37">
        <v>2015</v>
      </c>
      <c r="I191" s="43" t="s">
        <v>56</v>
      </c>
      <c r="J191" s="44" t="s">
        <v>835</v>
      </c>
      <c r="K191" s="54" t="s">
        <v>836</v>
      </c>
      <c r="L191" s="47" t="s">
        <v>19288</v>
      </c>
      <c r="M191" s="65">
        <v>1200</v>
      </c>
    </row>
    <row r="192" spans="1:13" ht="15" customHeight="1" x14ac:dyDescent="0.25">
      <c r="A192" s="38" t="s">
        <v>18534</v>
      </c>
      <c r="B192" s="37">
        <v>364914</v>
      </c>
      <c r="C192" s="43" t="s">
        <v>15739</v>
      </c>
      <c r="D192" s="43" t="s">
        <v>837</v>
      </c>
      <c r="E192" s="43" t="s">
        <v>28</v>
      </c>
      <c r="F192" s="43" t="s">
        <v>834</v>
      </c>
      <c r="G192" s="43" t="s">
        <v>370</v>
      </c>
      <c r="H192" s="37">
        <v>2015</v>
      </c>
      <c r="I192" s="43" t="s">
        <v>56</v>
      </c>
      <c r="J192" s="44" t="s">
        <v>838</v>
      </c>
      <c r="K192" s="54" t="s">
        <v>839</v>
      </c>
      <c r="L192" s="47" t="s">
        <v>19288</v>
      </c>
      <c r="M192" s="65">
        <v>1200</v>
      </c>
    </row>
    <row r="193" spans="1:13" ht="15" customHeight="1" x14ac:dyDescent="0.25">
      <c r="A193" s="38" t="s">
        <v>18534</v>
      </c>
      <c r="B193" s="37">
        <v>696776</v>
      </c>
      <c r="C193" s="43" t="s">
        <v>15740</v>
      </c>
      <c r="D193" s="43" t="s">
        <v>840</v>
      </c>
      <c r="E193" s="43" t="s">
        <v>28</v>
      </c>
      <c r="F193" s="43" t="s">
        <v>841</v>
      </c>
      <c r="G193" s="43" t="s">
        <v>842</v>
      </c>
      <c r="H193" s="37">
        <v>2021</v>
      </c>
      <c r="I193" s="43" t="s">
        <v>49</v>
      </c>
      <c r="J193" s="44" t="s">
        <v>843</v>
      </c>
      <c r="K193" s="54" t="s">
        <v>844</v>
      </c>
      <c r="L193" s="59" t="s">
        <v>19289</v>
      </c>
      <c r="M193" s="65">
        <v>3000</v>
      </c>
    </row>
    <row r="194" spans="1:13" ht="15" customHeight="1" x14ac:dyDescent="0.25">
      <c r="A194" s="38" t="s">
        <v>18534</v>
      </c>
      <c r="B194" s="37">
        <v>561195</v>
      </c>
      <c r="C194" s="43" t="s">
        <v>15741</v>
      </c>
      <c r="D194" s="43" t="s">
        <v>845</v>
      </c>
      <c r="E194" s="43" t="s">
        <v>28</v>
      </c>
      <c r="F194" s="43" t="s">
        <v>846</v>
      </c>
      <c r="G194" s="43" t="s">
        <v>370</v>
      </c>
      <c r="H194" s="37">
        <v>2018</v>
      </c>
      <c r="I194" s="43" t="s">
        <v>45</v>
      </c>
      <c r="J194" s="44" t="s">
        <v>847</v>
      </c>
      <c r="K194" s="54" t="s">
        <v>848</v>
      </c>
      <c r="L194" s="47" t="s">
        <v>19288</v>
      </c>
      <c r="M194" s="65">
        <v>1200</v>
      </c>
    </row>
    <row r="195" spans="1:13" ht="15" customHeight="1" x14ac:dyDescent="0.25">
      <c r="A195" s="38" t="s">
        <v>18534</v>
      </c>
      <c r="B195" s="37">
        <v>259062</v>
      </c>
      <c r="C195" s="43" t="s">
        <v>15742</v>
      </c>
      <c r="D195" s="43" t="s">
        <v>849</v>
      </c>
      <c r="E195" s="43" t="s">
        <v>28</v>
      </c>
      <c r="F195" s="43" t="s">
        <v>850</v>
      </c>
      <c r="G195" s="43" t="s">
        <v>370</v>
      </c>
      <c r="H195" s="37">
        <v>2013</v>
      </c>
      <c r="I195" s="43" t="s">
        <v>44</v>
      </c>
      <c r="J195" s="44" t="s">
        <v>851</v>
      </c>
      <c r="K195" s="54" t="s">
        <v>852</v>
      </c>
      <c r="L195" s="47" t="s">
        <v>19288</v>
      </c>
      <c r="M195" s="65">
        <v>1200</v>
      </c>
    </row>
    <row r="196" spans="1:13" ht="15" customHeight="1" x14ac:dyDescent="0.25">
      <c r="A196" s="38" t="s">
        <v>18534</v>
      </c>
      <c r="B196" s="37">
        <v>438347</v>
      </c>
      <c r="C196" s="43" t="s">
        <v>15743</v>
      </c>
      <c r="D196" s="43" t="s">
        <v>853</v>
      </c>
      <c r="E196" s="43" t="s">
        <v>28</v>
      </c>
      <c r="F196" s="43"/>
      <c r="G196" s="43" t="s">
        <v>370</v>
      </c>
      <c r="H196" s="37">
        <v>2014</v>
      </c>
      <c r="I196" s="43" t="s">
        <v>854</v>
      </c>
      <c r="J196" s="44" t="s">
        <v>855</v>
      </c>
      <c r="K196" s="54" t="s">
        <v>856</v>
      </c>
      <c r="L196" s="47" t="s">
        <v>19288</v>
      </c>
      <c r="M196" s="65">
        <v>1200</v>
      </c>
    </row>
    <row r="197" spans="1:13" ht="15" customHeight="1" x14ac:dyDescent="0.25">
      <c r="A197" s="38" t="s">
        <v>18534</v>
      </c>
      <c r="B197" s="37">
        <v>277875</v>
      </c>
      <c r="C197" s="43" t="s">
        <v>15744</v>
      </c>
      <c r="D197" s="43" t="s">
        <v>857</v>
      </c>
      <c r="E197" s="43" t="s">
        <v>28</v>
      </c>
      <c r="F197" s="43" t="s">
        <v>858</v>
      </c>
      <c r="G197" s="43" t="s">
        <v>370</v>
      </c>
      <c r="H197" s="37">
        <v>2012</v>
      </c>
      <c r="I197" s="43" t="s">
        <v>39</v>
      </c>
      <c r="J197" s="44"/>
      <c r="K197" s="54" t="s">
        <v>859</v>
      </c>
      <c r="L197" s="47" t="s">
        <v>19288</v>
      </c>
      <c r="M197" s="65">
        <v>1200</v>
      </c>
    </row>
    <row r="198" spans="1:13" ht="15" customHeight="1" x14ac:dyDescent="0.25">
      <c r="A198" s="38" t="s">
        <v>18534</v>
      </c>
      <c r="B198" s="37">
        <v>256864</v>
      </c>
      <c r="C198" s="43" t="s">
        <v>15745</v>
      </c>
      <c r="D198" s="43" t="s">
        <v>755</v>
      </c>
      <c r="E198" s="43" t="s">
        <v>41</v>
      </c>
      <c r="F198" s="43"/>
      <c r="G198" s="43" t="s">
        <v>370</v>
      </c>
      <c r="H198" s="37">
        <v>2009</v>
      </c>
      <c r="I198" s="43" t="s">
        <v>52</v>
      </c>
      <c r="J198" s="44"/>
      <c r="K198" s="54" t="s">
        <v>860</v>
      </c>
      <c r="L198" s="59" t="s">
        <v>19289</v>
      </c>
      <c r="M198" s="65">
        <v>480</v>
      </c>
    </row>
    <row r="199" spans="1:13" ht="15" customHeight="1" x14ac:dyDescent="0.25">
      <c r="A199" s="38" t="s">
        <v>18534</v>
      </c>
      <c r="B199" s="37">
        <v>259108</v>
      </c>
      <c r="C199" s="43" t="s">
        <v>15746</v>
      </c>
      <c r="D199" s="43" t="s">
        <v>861</v>
      </c>
      <c r="E199" s="43" t="s">
        <v>28</v>
      </c>
      <c r="F199" s="43" t="s">
        <v>862</v>
      </c>
      <c r="G199" s="43" t="s">
        <v>370</v>
      </c>
      <c r="H199" s="37">
        <v>2013</v>
      </c>
      <c r="I199" s="43" t="s">
        <v>44</v>
      </c>
      <c r="J199" s="44" t="s">
        <v>863</v>
      </c>
      <c r="K199" s="54" t="s">
        <v>864</v>
      </c>
      <c r="L199" s="47" t="s">
        <v>19288</v>
      </c>
      <c r="M199" s="65">
        <v>1200</v>
      </c>
    </row>
    <row r="200" spans="1:13" ht="15" customHeight="1" x14ac:dyDescent="0.25">
      <c r="A200" s="38" t="s">
        <v>18534</v>
      </c>
      <c r="B200" s="37">
        <v>115109</v>
      </c>
      <c r="C200" s="43" t="s">
        <v>15747</v>
      </c>
      <c r="D200" s="43" t="s">
        <v>865</v>
      </c>
      <c r="E200" s="43" t="s">
        <v>28</v>
      </c>
      <c r="F200" s="43" t="s">
        <v>866</v>
      </c>
      <c r="G200" s="43" t="s">
        <v>370</v>
      </c>
      <c r="H200" s="37">
        <v>2017</v>
      </c>
      <c r="I200" s="43" t="s">
        <v>35</v>
      </c>
      <c r="J200" s="44" t="s">
        <v>867</v>
      </c>
      <c r="K200" s="54" t="s">
        <v>868</v>
      </c>
      <c r="L200" s="47" t="s">
        <v>19288</v>
      </c>
      <c r="M200" s="65">
        <v>1200</v>
      </c>
    </row>
    <row r="201" spans="1:13" ht="15" customHeight="1" x14ac:dyDescent="0.25">
      <c r="A201" s="38" t="s">
        <v>18534</v>
      </c>
      <c r="B201" s="37">
        <v>115113</v>
      </c>
      <c r="C201" s="43" t="s">
        <v>15748</v>
      </c>
      <c r="D201" s="43" t="s">
        <v>869</v>
      </c>
      <c r="E201" s="43" t="s">
        <v>28</v>
      </c>
      <c r="F201" s="43" t="s">
        <v>866</v>
      </c>
      <c r="G201" s="43" t="s">
        <v>870</v>
      </c>
      <c r="H201" s="37">
        <v>2023</v>
      </c>
      <c r="I201" s="43" t="s">
        <v>35</v>
      </c>
      <c r="J201" s="44" t="s">
        <v>871</v>
      </c>
      <c r="K201" s="54" t="s">
        <v>872</v>
      </c>
      <c r="L201" s="47" t="s">
        <v>19288</v>
      </c>
      <c r="M201" s="65">
        <v>1200</v>
      </c>
    </row>
    <row r="202" spans="1:13" ht="15" customHeight="1" x14ac:dyDescent="0.25">
      <c r="A202" s="38" t="s">
        <v>18534</v>
      </c>
      <c r="B202" s="37">
        <v>494920</v>
      </c>
      <c r="C202" s="43" t="s">
        <v>15749</v>
      </c>
      <c r="D202" s="43" t="s">
        <v>873</v>
      </c>
      <c r="E202" s="43" t="s">
        <v>28</v>
      </c>
      <c r="F202" s="43" t="s">
        <v>874</v>
      </c>
      <c r="G202" s="43" t="s">
        <v>875</v>
      </c>
      <c r="H202" s="37">
        <v>2018</v>
      </c>
      <c r="I202" s="43" t="s">
        <v>73</v>
      </c>
      <c r="J202" s="44" t="s">
        <v>876</v>
      </c>
      <c r="K202" s="54" t="s">
        <v>877</v>
      </c>
      <c r="L202" s="47" t="s">
        <v>19288</v>
      </c>
      <c r="M202" s="65">
        <v>1200</v>
      </c>
    </row>
    <row r="203" spans="1:13" ht="15" customHeight="1" x14ac:dyDescent="0.25">
      <c r="A203" s="38" t="s">
        <v>18534</v>
      </c>
      <c r="B203" s="37">
        <v>701074</v>
      </c>
      <c r="C203" s="43" t="s">
        <v>15750</v>
      </c>
      <c r="D203" s="43" t="s">
        <v>878</v>
      </c>
      <c r="E203" s="43" t="s">
        <v>46</v>
      </c>
      <c r="F203" s="43"/>
      <c r="G203" s="43" t="s">
        <v>879</v>
      </c>
      <c r="H203" s="37">
        <v>2023</v>
      </c>
      <c r="I203" s="43" t="s">
        <v>73</v>
      </c>
      <c r="J203" s="44" t="s">
        <v>880</v>
      </c>
      <c r="K203" s="54" t="s">
        <v>881</v>
      </c>
      <c r="L203" s="47" t="s">
        <v>19288</v>
      </c>
      <c r="M203" s="65">
        <v>1200</v>
      </c>
    </row>
    <row r="204" spans="1:13" ht="15" customHeight="1" x14ac:dyDescent="0.25">
      <c r="A204" s="38" t="s">
        <v>18534</v>
      </c>
      <c r="B204" s="37">
        <v>213302</v>
      </c>
      <c r="C204" s="43" t="s">
        <v>15751</v>
      </c>
      <c r="D204" s="43" t="s">
        <v>882</v>
      </c>
      <c r="E204" s="43" t="s">
        <v>28</v>
      </c>
      <c r="F204" s="43" t="s">
        <v>883</v>
      </c>
      <c r="G204" s="43" t="s">
        <v>370</v>
      </c>
      <c r="H204" s="37">
        <v>2011</v>
      </c>
      <c r="I204" s="43" t="s">
        <v>112</v>
      </c>
      <c r="J204" s="44" t="s">
        <v>884</v>
      </c>
      <c r="K204" s="54" t="s">
        <v>885</v>
      </c>
      <c r="L204" s="47" t="s">
        <v>19288</v>
      </c>
      <c r="M204" s="65">
        <v>1200</v>
      </c>
    </row>
    <row r="205" spans="1:13" ht="15" customHeight="1" x14ac:dyDescent="0.25">
      <c r="A205" s="38" t="s">
        <v>18534</v>
      </c>
      <c r="B205" s="37">
        <v>438361</v>
      </c>
      <c r="C205" s="43" t="s">
        <v>15752</v>
      </c>
      <c r="D205" s="43" t="s">
        <v>886</v>
      </c>
      <c r="E205" s="43" t="s">
        <v>28</v>
      </c>
      <c r="F205" s="43"/>
      <c r="G205" s="43" t="s">
        <v>370</v>
      </c>
      <c r="H205" s="37">
        <v>2014</v>
      </c>
      <c r="I205" s="43" t="s">
        <v>854</v>
      </c>
      <c r="J205" s="44" t="s">
        <v>887</v>
      </c>
      <c r="K205" s="54" t="s">
        <v>888</v>
      </c>
      <c r="L205" s="47" t="s">
        <v>19288</v>
      </c>
      <c r="M205" s="65">
        <v>1200</v>
      </c>
    </row>
    <row r="206" spans="1:13" ht="15" customHeight="1" x14ac:dyDescent="0.25">
      <c r="A206" s="38" t="s">
        <v>18534</v>
      </c>
      <c r="B206" s="37">
        <v>494456</v>
      </c>
      <c r="C206" s="43" t="s">
        <v>15753</v>
      </c>
      <c r="D206" s="43" t="s">
        <v>889</v>
      </c>
      <c r="E206" s="43" t="s">
        <v>28</v>
      </c>
      <c r="F206" s="43" t="s">
        <v>890</v>
      </c>
      <c r="G206" s="43" t="s">
        <v>370</v>
      </c>
      <c r="H206" s="37">
        <v>2018</v>
      </c>
      <c r="I206" s="43" t="s">
        <v>56</v>
      </c>
      <c r="J206" s="44" t="s">
        <v>891</v>
      </c>
      <c r="K206" s="54" t="s">
        <v>892</v>
      </c>
      <c r="L206" s="47" t="s">
        <v>19288</v>
      </c>
      <c r="M206" s="65">
        <v>1200</v>
      </c>
    </row>
    <row r="207" spans="1:13" ht="15" customHeight="1" x14ac:dyDescent="0.25">
      <c r="A207" s="38" t="s">
        <v>18534</v>
      </c>
      <c r="B207" s="37">
        <v>497500</v>
      </c>
      <c r="C207" s="43" t="s">
        <v>15754</v>
      </c>
      <c r="D207" s="43" t="s">
        <v>893</v>
      </c>
      <c r="E207" s="43" t="s">
        <v>47</v>
      </c>
      <c r="F207" s="43" t="s">
        <v>894</v>
      </c>
      <c r="G207" s="43" t="s">
        <v>703</v>
      </c>
      <c r="H207" s="37">
        <v>2017</v>
      </c>
      <c r="I207" s="43" t="s">
        <v>895</v>
      </c>
      <c r="J207" s="44" t="s">
        <v>896</v>
      </c>
      <c r="K207" s="54" t="s">
        <v>897</v>
      </c>
      <c r="L207" s="47" t="s">
        <v>19288</v>
      </c>
      <c r="M207" s="65">
        <v>1200</v>
      </c>
    </row>
    <row r="208" spans="1:13" ht="15" customHeight="1" x14ac:dyDescent="0.25">
      <c r="A208" s="38" t="s">
        <v>18534</v>
      </c>
      <c r="B208" s="37">
        <v>435826</v>
      </c>
      <c r="C208" s="43" t="s">
        <v>15755</v>
      </c>
      <c r="D208" s="43" t="s">
        <v>898</v>
      </c>
      <c r="E208" s="43" t="s">
        <v>28</v>
      </c>
      <c r="F208" s="43" t="s">
        <v>899</v>
      </c>
      <c r="G208" s="43" t="s">
        <v>900</v>
      </c>
      <c r="H208" s="37">
        <v>2015</v>
      </c>
      <c r="I208" s="43" t="s">
        <v>895</v>
      </c>
      <c r="J208" s="44" t="s">
        <v>901</v>
      </c>
      <c r="K208" s="54" t="s">
        <v>902</v>
      </c>
      <c r="L208" s="47" t="s">
        <v>19288</v>
      </c>
      <c r="M208" s="65">
        <v>1200</v>
      </c>
    </row>
    <row r="209" spans="1:13" ht="15" customHeight="1" x14ac:dyDescent="0.25">
      <c r="A209" s="38" t="s">
        <v>18534</v>
      </c>
      <c r="B209" s="37">
        <v>213303</v>
      </c>
      <c r="C209" s="43" t="s">
        <v>15756</v>
      </c>
      <c r="D209" s="43" t="s">
        <v>903</v>
      </c>
      <c r="E209" s="43" t="s">
        <v>28</v>
      </c>
      <c r="F209" s="43" t="s">
        <v>904</v>
      </c>
      <c r="G209" s="43" t="s">
        <v>370</v>
      </c>
      <c r="H209" s="37">
        <v>2006</v>
      </c>
      <c r="I209" s="43" t="s">
        <v>112</v>
      </c>
      <c r="J209" s="44" t="s">
        <v>905</v>
      </c>
      <c r="K209" s="54" t="s">
        <v>906</v>
      </c>
      <c r="L209" s="47" t="s">
        <v>19288</v>
      </c>
      <c r="M209" s="65">
        <v>1200</v>
      </c>
    </row>
    <row r="210" spans="1:13" ht="15" customHeight="1" x14ac:dyDescent="0.25">
      <c r="A210" s="38" t="s">
        <v>18534</v>
      </c>
      <c r="B210" s="37">
        <v>684643</v>
      </c>
      <c r="C210" s="43" t="s">
        <v>15757</v>
      </c>
      <c r="D210" s="43" t="s">
        <v>907</v>
      </c>
      <c r="E210" s="43" t="s">
        <v>28</v>
      </c>
      <c r="F210" s="43" t="s">
        <v>908</v>
      </c>
      <c r="G210" s="43" t="s">
        <v>370</v>
      </c>
      <c r="H210" s="37">
        <v>2017</v>
      </c>
      <c r="I210" s="43" t="s">
        <v>745</v>
      </c>
      <c r="J210" s="44" t="s">
        <v>909</v>
      </c>
      <c r="K210" s="54" t="s">
        <v>910</v>
      </c>
      <c r="L210" s="47" t="s">
        <v>19288</v>
      </c>
      <c r="M210" s="65">
        <v>1200</v>
      </c>
    </row>
    <row r="211" spans="1:13" ht="15" customHeight="1" x14ac:dyDescent="0.25">
      <c r="A211" s="38" t="s">
        <v>18534</v>
      </c>
      <c r="B211" s="37">
        <v>685240</v>
      </c>
      <c r="C211" s="43" t="s">
        <v>15758</v>
      </c>
      <c r="D211" s="43" t="s">
        <v>911</v>
      </c>
      <c r="E211" s="43" t="s">
        <v>28</v>
      </c>
      <c r="F211" s="43" t="s">
        <v>912</v>
      </c>
      <c r="G211" s="43" t="s">
        <v>708</v>
      </c>
      <c r="H211" s="37">
        <v>2009</v>
      </c>
      <c r="I211" s="43" t="s">
        <v>212</v>
      </c>
      <c r="J211" s="44" t="s">
        <v>913</v>
      </c>
      <c r="K211" s="54" t="s">
        <v>914</v>
      </c>
      <c r="L211" s="47" t="s">
        <v>19288</v>
      </c>
      <c r="M211" s="65">
        <v>1200</v>
      </c>
    </row>
    <row r="212" spans="1:13" ht="15" customHeight="1" x14ac:dyDescent="0.25">
      <c r="A212" s="38" t="s">
        <v>18534</v>
      </c>
      <c r="B212" s="37">
        <v>693229</v>
      </c>
      <c r="C212" s="43" t="s">
        <v>15759</v>
      </c>
      <c r="D212" s="43" t="s">
        <v>915</v>
      </c>
      <c r="E212" s="43" t="s">
        <v>28</v>
      </c>
      <c r="F212" s="43" t="s">
        <v>916</v>
      </c>
      <c r="G212" s="43" t="s">
        <v>370</v>
      </c>
      <c r="H212" s="37">
        <v>2021</v>
      </c>
      <c r="I212" s="43" t="s">
        <v>212</v>
      </c>
      <c r="J212" s="44" t="s">
        <v>917</v>
      </c>
      <c r="K212" s="54" t="s">
        <v>918</v>
      </c>
      <c r="L212" s="47" t="s">
        <v>19288</v>
      </c>
      <c r="M212" s="65">
        <v>1200</v>
      </c>
    </row>
    <row r="213" spans="1:13" ht="15" customHeight="1" x14ac:dyDescent="0.25">
      <c r="A213" s="38" t="s">
        <v>18534</v>
      </c>
      <c r="B213" s="37">
        <v>573307</v>
      </c>
      <c r="C213" s="43" t="s">
        <v>15760</v>
      </c>
      <c r="D213" s="43" t="s">
        <v>919</v>
      </c>
      <c r="E213" s="43" t="s">
        <v>28</v>
      </c>
      <c r="F213" s="43" t="s">
        <v>365</v>
      </c>
      <c r="G213" s="43" t="s">
        <v>370</v>
      </c>
      <c r="H213" s="37">
        <v>2019</v>
      </c>
      <c r="I213" s="43" t="s">
        <v>56</v>
      </c>
      <c r="J213" s="44" t="s">
        <v>920</v>
      </c>
      <c r="K213" s="54" t="s">
        <v>921</v>
      </c>
      <c r="L213" s="47" t="s">
        <v>19288</v>
      </c>
      <c r="M213" s="65">
        <v>1200</v>
      </c>
    </row>
    <row r="214" spans="1:13" ht="15" customHeight="1" x14ac:dyDescent="0.25">
      <c r="A214" s="38" t="s">
        <v>18534</v>
      </c>
      <c r="B214" s="37">
        <v>495850</v>
      </c>
      <c r="C214" s="43" t="s">
        <v>15761</v>
      </c>
      <c r="D214" s="43" t="s">
        <v>922</v>
      </c>
      <c r="E214" s="43" t="s">
        <v>28</v>
      </c>
      <c r="F214" s="43" t="s">
        <v>365</v>
      </c>
      <c r="G214" s="43" t="s">
        <v>370</v>
      </c>
      <c r="H214" s="37">
        <v>2018</v>
      </c>
      <c r="I214" s="43" t="s">
        <v>56</v>
      </c>
      <c r="J214" s="44" t="s">
        <v>923</v>
      </c>
      <c r="K214" s="54" t="s">
        <v>924</v>
      </c>
      <c r="L214" s="47" t="s">
        <v>19288</v>
      </c>
      <c r="M214" s="65">
        <v>1200</v>
      </c>
    </row>
    <row r="215" spans="1:13" ht="15" customHeight="1" x14ac:dyDescent="0.25">
      <c r="A215" s="38" t="s">
        <v>18534</v>
      </c>
      <c r="B215" s="37">
        <v>707885</v>
      </c>
      <c r="C215" s="43" t="s">
        <v>15762</v>
      </c>
      <c r="D215" s="43" t="s">
        <v>922</v>
      </c>
      <c r="E215" s="43" t="s">
        <v>28</v>
      </c>
      <c r="F215" s="43" t="s">
        <v>365</v>
      </c>
      <c r="G215" s="43" t="s">
        <v>370</v>
      </c>
      <c r="H215" s="37">
        <v>2024</v>
      </c>
      <c r="I215" s="43" t="s">
        <v>56</v>
      </c>
      <c r="J215" s="44" t="s">
        <v>925</v>
      </c>
      <c r="K215" s="54" t="s">
        <v>926</v>
      </c>
      <c r="L215" s="47" t="s">
        <v>19288</v>
      </c>
      <c r="M215" s="65">
        <v>1200</v>
      </c>
    </row>
    <row r="216" spans="1:13" ht="15" customHeight="1" x14ac:dyDescent="0.25">
      <c r="A216" s="38" t="s">
        <v>18534</v>
      </c>
      <c r="B216" s="37">
        <v>562421</v>
      </c>
      <c r="C216" s="43" t="s">
        <v>15763</v>
      </c>
      <c r="D216" s="43" t="s">
        <v>922</v>
      </c>
      <c r="E216" s="43" t="s">
        <v>28</v>
      </c>
      <c r="F216" s="43" t="s">
        <v>365</v>
      </c>
      <c r="G216" s="43" t="s">
        <v>435</v>
      </c>
      <c r="H216" s="37">
        <v>2018</v>
      </c>
      <c r="I216" s="43" t="s">
        <v>56</v>
      </c>
      <c r="J216" s="44" t="s">
        <v>927</v>
      </c>
      <c r="K216" s="54" t="s">
        <v>928</v>
      </c>
      <c r="L216" s="47" t="s">
        <v>19288</v>
      </c>
      <c r="M216" s="65">
        <v>1200</v>
      </c>
    </row>
    <row r="217" spans="1:13" ht="15" customHeight="1" x14ac:dyDescent="0.25">
      <c r="A217" s="38" t="s">
        <v>18534</v>
      </c>
      <c r="B217" s="37">
        <v>496339</v>
      </c>
      <c r="C217" s="43" t="s">
        <v>15764</v>
      </c>
      <c r="D217" s="43" t="s">
        <v>369</v>
      </c>
      <c r="E217" s="43" t="s">
        <v>28</v>
      </c>
      <c r="F217" s="43" t="s">
        <v>365</v>
      </c>
      <c r="G217" s="43" t="s">
        <v>370</v>
      </c>
      <c r="H217" s="37">
        <v>2018</v>
      </c>
      <c r="I217" s="43" t="s">
        <v>56</v>
      </c>
      <c r="J217" s="44" t="s">
        <v>371</v>
      </c>
      <c r="K217" s="54" t="s">
        <v>372</v>
      </c>
      <c r="L217" s="47" t="s">
        <v>19288</v>
      </c>
      <c r="M217" s="65">
        <v>1200</v>
      </c>
    </row>
    <row r="218" spans="1:13" ht="15" customHeight="1" x14ac:dyDescent="0.25">
      <c r="A218" s="38" t="s">
        <v>18534</v>
      </c>
      <c r="B218" s="37">
        <v>274511</v>
      </c>
      <c r="C218" s="43" t="s">
        <v>15765</v>
      </c>
      <c r="D218" s="43" t="s">
        <v>929</v>
      </c>
      <c r="E218" s="43" t="s">
        <v>28</v>
      </c>
      <c r="F218" s="43" t="s">
        <v>930</v>
      </c>
      <c r="G218" s="43" t="s">
        <v>370</v>
      </c>
      <c r="H218" s="37">
        <v>2008</v>
      </c>
      <c r="I218" s="43" t="s">
        <v>931</v>
      </c>
      <c r="J218" s="44"/>
      <c r="K218" s="54" t="s">
        <v>932</v>
      </c>
      <c r="L218" s="47" t="s">
        <v>19288</v>
      </c>
      <c r="M218" s="65">
        <v>1200</v>
      </c>
    </row>
    <row r="219" spans="1:13" ht="15" customHeight="1" x14ac:dyDescent="0.25">
      <c r="A219" s="38" t="s">
        <v>18534</v>
      </c>
      <c r="B219" s="37">
        <v>220155</v>
      </c>
      <c r="C219" s="43" t="s">
        <v>15766</v>
      </c>
      <c r="D219" s="43" t="s">
        <v>933</v>
      </c>
      <c r="E219" s="43" t="s">
        <v>28</v>
      </c>
      <c r="F219" s="43" t="s">
        <v>377</v>
      </c>
      <c r="G219" s="43" t="s">
        <v>275</v>
      </c>
      <c r="H219" s="37">
        <v>2005</v>
      </c>
      <c r="I219" s="43" t="s">
        <v>112</v>
      </c>
      <c r="J219" s="44" t="s">
        <v>934</v>
      </c>
      <c r="K219" s="54" t="s">
        <v>935</v>
      </c>
      <c r="L219" s="47" t="s">
        <v>19288</v>
      </c>
      <c r="M219" s="65">
        <v>1200</v>
      </c>
    </row>
    <row r="220" spans="1:13" ht="15" customHeight="1" x14ac:dyDescent="0.25">
      <c r="A220" s="38" t="s">
        <v>18534</v>
      </c>
      <c r="B220" s="37">
        <v>220158</v>
      </c>
      <c r="C220" s="43" t="s">
        <v>15767</v>
      </c>
      <c r="D220" s="43" t="s">
        <v>936</v>
      </c>
      <c r="E220" s="43" t="s">
        <v>28</v>
      </c>
      <c r="F220" s="43" t="s">
        <v>377</v>
      </c>
      <c r="G220" s="43" t="s">
        <v>370</v>
      </c>
      <c r="H220" s="37">
        <v>2005</v>
      </c>
      <c r="I220" s="43" t="s">
        <v>112</v>
      </c>
      <c r="J220" s="44" t="s">
        <v>937</v>
      </c>
      <c r="K220" s="54" t="s">
        <v>938</v>
      </c>
      <c r="L220" s="47" t="s">
        <v>19288</v>
      </c>
      <c r="M220" s="65">
        <v>1200</v>
      </c>
    </row>
    <row r="221" spans="1:13" ht="15" customHeight="1" x14ac:dyDescent="0.25">
      <c r="A221" s="38" t="s">
        <v>18534</v>
      </c>
      <c r="B221" s="37">
        <v>220159</v>
      </c>
      <c r="C221" s="43" t="s">
        <v>15768</v>
      </c>
      <c r="D221" s="43" t="s">
        <v>939</v>
      </c>
      <c r="E221" s="43" t="s">
        <v>28</v>
      </c>
      <c r="F221" s="43" t="s">
        <v>377</v>
      </c>
      <c r="G221" s="43" t="s">
        <v>370</v>
      </c>
      <c r="H221" s="37">
        <v>2008</v>
      </c>
      <c r="I221" s="43" t="s">
        <v>112</v>
      </c>
      <c r="J221" s="44" t="s">
        <v>940</v>
      </c>
      <c r="K221" s="54" t="s">
        <v>941</v>
      </c>
      <c r="L221" s="47" t="s">
        <v>19288</v>
      </c>
      <c r="M221" s="65">
        <v>1200</v>
      </c>
    </row>
    <row r="222" spans="1:13" ht="15" customHeight="1" x14ac:dyDescent="0.25">
      <c r="A222" s="38" t="s">
        <v>18534</v>
      </c>
      <c r="B222" s="37">
        <v>429787</v>
      </c>
      <c r="C222" s="43" t="s">
        <v>15769</v>
      </c>
      <c r="D222" s="43" t="s">
        <v>942</v>
      </c>
      <c r="E222" s="43" t="s">
        <v>28</v>
      </c>
      <c r="F222" s="43" t="s">
        <v>943</v>
      </c>
      <c r="G222" s="43" t="s">
        <v>370</v>
      </c>
      <c r="H222" s="37">
        <v>2013</v>
      </c>
      <c r="I222" s="43" t="s">
        <v>631</v>
      </c>
      <c r="J222" s="44"/>
      <c r="K222" s="54" t="s">
        <v>944</v>
      </c>
      <c r="L222" s="47" t="s">
        <v>19288</v>
      </c>
      <c r="M222" s="65">
        <v>1200</v>
      </c>
    </row>
    <row r="223" spans="1:13" ht="15" customHeight="1" x14ac:dyDescent="0.25">
      <c r="A223" s="38" t="s">
        <v>18534</v>
      </c>
      <c r="B223" s="37">
        <v>483788</v>
      </c>
      <c r="C223" s="43" t="s">
        <v>15770</v>
      </c>
      <c r="D223" s="43" t="s">
        <v>945</v>
      </c>
      <c r="E223" s="43" t="s">
        <v>47</v>
      </c>
      <c r="F223" s="43"/>
      <c r="G223" s="43" t="s">
        <v>946</v>
      </c>
      <c r="H223" s="37">
        <v>2017</v>
      </c>
      <c r="I223" s="43" t="s">
        <v>48</v>
      </c>
      <c r="J223" s="44"/>
      <c r="K223" s="54" t="s">
        <v>947</v>
      </c>
      <c r="L223" s="47" t="s">
        <v>19288</v>
      </c>
      <c r="M223" s="65">
        <v>1200</v>
      </c>
    </row>
    <row r="224" spans="1:13" ht="15" customHeight="1" x14ac:dyDescent="0.25">
      <c r="A224" s="38" t="s">
        <v>18534</v>
      </c>
      <c r="B224" s="37">
        <v>256955</v>
      </c>
      <c r="C224" s="43" t="s">
        <v>15771</v>
      </c>
      <c r="D224" s="43" t="s">
        <v>948</v>
      </c>
      <c r="E224" s="43" t="s">
        <v>81</v>
      </c>
      <c r="F224" s="43" t="s">
        <v>949</v>
      </c>
      <c r="G224" s="43" t="s">
        <v>370</v>
      </c>
      <c r="H224" s="37">
        <v>2012</v>
      </c>
      <c r="I224" s="43" t="s">
        <v>52</v>
      </c>
      <c r="J224" s="44"/>
      <c r="K224" s="54" t="s">
        <v>950</v>
      </c>
      <c r="L224" s="59" t="s">
        <v>19289</v>
      </c>
      <c r="M224" s="65">
        <v>800</v>
      </c>
    </row>
    <row r="225" spans="1:13" ht="15" customHeight="1" x14ac:dyDescent="0.25">
      <c r="A225" s="38" t="s">
        <v>18534</v>
      </c>
      <c r="B225" s="37">
        <v>616969</v>
      </c>
      <c r="C225" s="43" t="s">
        <v>15772</v>
      </c>
      <c r="D225" s="43" t="s">
        <v>1</v>
      </c>
      <c r="E225" s="43" t="s">
        <v>28</v>
      </c>
      <c r="F225" s="43" t="s">
        <v>951</v>
      </c>
      <c r="G225" s="43" t="s">
        <v>370</v>
      </c>
      <c r="H225" s="37">
        <v>2020</v>
      </c>
      <c r="I225" s="43" t="s">
        <v>212</v>
      </c>
      <c r="J225" s="44" t="s">
        <v>952</v>
      </c>
      <c r="K225" s="54" t="s">
        <v>953</v>
      </c>
      <c r="L225" s="47" t="s">
        <v>19288</v>
      </c>
      <c r="M225" s="65">
        <v>1200</v>
      </c>
    </row>
    <row r="226" spans="1:13" ht="15" customHeight="1" x14ac:dyDescent="0.25">
      <c r="A226" s="38" t="s">
        <v>18534</v>
      </c>
      <c r="B226" s="37">
        <v>575448</v>
      </c>
      <c r="C226" s="43" t="s">
        <v>15773</v>
      </c>
      <c r="D226" s="43" t="s">
        <v>954</v>
      </c>
      <c r="E226" s="43" t="s">
        <v>41</v>
      </c>
      <c r="F226" s="43" t="s">
        <v>955</v>
      </c>
      <c r="G226" s="43" t="s">
        <v>370</v>
      </c>
      <c r="H226" s="37">
        <v>2018</v>
      </c>
      <c r="I226" s="43" t="s">
        <v>35</v>
      </c>
      <c r="J226" s="44" t="s">
        <v>956</v>
      </c>
      <c r="K226" s="54" t="s">
        <v>957</v>
      </c>
      <c r="L226" s="59" t="s">
        <v>19289</v>
      </c>
      <c r="M226" s="65">
        <v>1500</v>
      </c>
    </row>
    <row r="227" spans="1:13" ht="15" customHeight="1" x14ac:dyDescent="0.25">
      <c r="A227" s="38" t="s">
        <v>18534</v>
      </c>
      <c r="B227" s="37">
        <v>690796</v>
      </c>
      <c r="C227" s="43" t="s">
        <v>15774</v>
      </c>
      <c r="D227" s="43" t="s">
        <v>958</v>
      </c>
      <c r="E227" s="43" t="s">
        <v>28</v>
      </c>
      <c r="F227" s="43" t="s">
        <v>959</v>
      </c>
      <c r="G227" s="43" t="s">
        <v>370</v>
      </c>
      <c r="H227" s="37">
        <v>2021</v>
      </c>
      <c r="I227" s="43" t="s">
        <v>605</v>
      </c>
      <c r="J227" s="44" t="s">
        <v>960</v>
      </c>
      <c r="K227" s="54" t="s">
        <v>961</v>
      </c>
      <c r="L227" s="47" t="s">
        <v>19288</v>
      </c>
      <c r="M227" s="65">
        <v>1200</v>
      </c>
    </row>
    <row r="228" spans="1:13" ht="15" customHeight="1" x14ac:dyDescent="0.25">
      <c r="A228" s="38" t="s">
        <v>18534</v>
      </c>
      <c r="B228" s="37">
        <v>564378</v>
      </c>
      <c r="C228" s="43" t="s">
        <v>15775</v>
      </c>
      <c r="D228" s="43" t="s">
        <v>962</v>
      </c>
      <c r="E228" s="43" t="s">
        <v>28</v>
      </c>
      <c r="F228" s="43" t="s">
        <v>963</v>
      </c>
      <c r="G228" s="43" t="s">
        <v>370</v>
      </c>
      <c r="H228" s="37">
        <v>2020</v>
      </c>
      <c r="I228" s="43" t="s">
        <v>35</v>
      </c>
      <c r="J228" s="44" t="s">
        <v>964</v>
      </c>
      <c r="K228" s="54" t="s">
        <v>965</v>
      </c>
      <c r="L228" s="59" t="s">
        <v>19289</v>
      </c>
      <c r="M228" s="65">
        <v>1500</v>
      </c>
    </row>
    <row r="229" spans="1:13" ht="15" customHeight="1" x14ac:dyDescent="0.25">
      <c r="A229" s="38" t="s">
        <v>18534</v>
      </c>
      <c r="B229" s="37">
        <v>562618</v>
      </c>
      <c r="C229" s="43" t="s">
        <v>15776</v>
      </c>
      <c r="D229" s="43" t="s">
        <v>966</v>
      </c>
      <c r="E229" s="43" t="s">
        <v>28</v>
      </c>
      <c r="F229" s="43" t="s">
        <v>963</v>
      </c>
      <c r="G229" s="43" t="s">
        <v>967</v>
      </c>
      <c r="H229" s="37">
        <v>2020</v>
      </c>
      <c r="I229" s="43" t="s">
        <v>35</v>
      </c>
      <c r="J229" s="44" t="s">
        <v>968</v>
      </c>
      <c r="K229" s="54" t="s">
        <v>969</v>
      </c>
      <c r="L229" s="59" t="s">
        <v>19289</v>
      </c>
      <c r="M229" s="65">
        <v>1500</v>
      </c>
    </row>
    <row r="230" spans="1:13" ht="15" customHeight="1" x14ac:dyDescent="0.25">
      <c r="A230" s="38" t="s">
        <v>18534</v>
      </c>
      <c r="B230" s="37">
        <v>258811</v>
      </c>
      <c r="C230" s="43" t="s">
        <v>15777</v>
      </c>
      <c r="D230" s="43" t="s">
        <v>970</v>
      </c>
      <c r="E230" s="43" t="s">
        <v>28</v>
      </c>
      <c r="F230" s="43" t="s">
        <v>971</v>
      </c>
      <c r="G230" s="43" t="s">
        <v>370</v>
      </c>
      <c r="H230" s="37">
        <v>2011</v>
      </c>
      <c r="I230" s="43" t="s">
        <v>44</v>
      </c>
      <c r="J230" s="44" t="s">
        <v>972</v>
      </c>
      <c r="K230" s="54" t="s">
        <v>973</v>
      </c>
      <c r="L230" s="47" t="s">
        <v>19288</v>
      </c>
      <c r="M230" s="65">
        <v>1200</v>
      </c>
    </row>
    <row r="231" spans="1:13" ht="15" customHeight="1" x14ac:dyDescent="0.25">
      <c r="A231" s="38" t="s">
        <v>18534</v>
      </c>
      <c r="B231" s="37">
        <v>616942</v>
      </c>
      <c r="C231" s="43" t="s">
        <v>15778</v>
      </c>
      <c r="D231" s="43" t="s">
        <v>974</v>
      </c>
      <c r="E231" s="43" t="s">
        <v>46</v>
      </c>
      <c r="F231" s="43" t="s">
        <v>975</v>
      </c>
      <c r="G231" s="43" t="s">
        <v>370</v>
      </c>
      <c r="H231" s="37">
        <v>2020</v>
      </c>
      <c r="I231" s="43" t="s">
        <v>212</v>
      </c>
      <c r="J231" s="44" t="s">
        <v>976</v>
      </c>
      <c r="K231" s="54" t="s">
        <v>977</v>
      </c>
      <c r="L231" s="47" t="s">
        <v>19288</v>
      </c>
      <c r="M231" s="65">
        <v>1200</v>
      </c>
    </row>
    <row r="232" spans="1:13" ht="15" customHeight="1" x14ac:dyDescent="0.25">
      <c r="A232" s="38" t="s">
        <v>18534</v>
      </c>
      <c r="B232" s="37">
        <v>575443</v>
      </c>
      <c r="C232" s="43" t="s">
        <v>15779</v>
      </c>
      <c r="D232" s="43" t="s">
        <v>978</v>
      </c>
      <c r="E232" s="43" t="s">
        <v>46</v>
      </c>
      <c r="F232" s="43" t="s">
        <v>979</v>
      </c>
      <c r="G232" s="43" t="s">
        <v>370</v>
      </c>
      <c r="H232" s="37">
        <v>2016</v>
      </c>
      <c r="I232" s="43" t="s">
        <v>35</v>
      </c>
      <c r="J232" s="44" t="s">
        <v>980</v>
      </c>
      <c r="K232" s="54" t="s">
        <v>981</v>
      </c>
      <c r="L232" s="59" t="s">
        <v>19289</v>
      </c>
      <c r="M232" s="65">
        <v>1500</v>
      </c>
    </row>
    <row r="233" spans="1:13" ht="15" customHeight="1" x14ac:dyDescent="0.25">
      <c r="A233" s="38" t="s">
        <v>18534</v>
      </c>
      <c r="B233" s="37">
        <v>487904</v>
      </c>
      <c r="C233" s="43" t="s">
        <v>15780</v>
      </c>
      <c r="D233" s="43" t="s">
        <v>982</v>
      </c>
      <c r="E233" s="43" t="s">
        <v>28</v>
      </c>
      <c r="F233" s="43" t="s">
        <v>983</v>
      </c>
      <c r="G233" s="43" t="s">
        <v>984</v>
      </c>
      <c r="H233" s="37">
        <v>2017</v>
      </c>
      <c r="I233" s="43" t="s">
        <v>985</v>
      </c>
      <c r="J233" s="44" t="s">
        <v>986</v>
      </c>
      <c r="K233" s="54" t="s">
        <v>987</v>
      </c>
      <c r="L233" s="47" t="s">
        <v>19288</v>
      </c>
      <c r="M233" s="65">
        <v>1200</v>
      </c>
    </row>
    <row r="234" spans="1:13" ht="15" customHeight="1" x14ac:dyDescent="0.25">
      <c r="A234" s="38" t="s">
        <v>18534</v>
      </c>
      <c r="B234" s="37">
        <v>487905</v>
      </c>
      <c r="C234" s="43" t="s">
        <v>15781</v>
      </c>
      <c r="D234" s="43" t="s">
        <v>988</v>
      </c>
      <c r="E234" s="43" t="s">
        <v>28</v>
      </c>
      <c r="F234" s="43" t="s">
        <v>989</v>
      </c>
      <c r="G234" s="43" t="s">
        <v>990</v>
      </c>
      <c r="H234" s="37">
        <v>2018</v>
      </c>
      <c r="I234" s="43" t="s">
        <v>985</v>
      </c>
      <c r="J234" s="44" t="s">
        <v>991</v>
      </c>
      <c r="K234" s="54" t="s">
        <v>992</v>
      </c>
      <c r="L234" s="47" t="s">
        <v>19288</v>
      </c>
      <c r="M234" s="65">
        <v>1200</v>
      </c>
    </row>
    <row r="235" spans="1:13" ht="15" customHeight="1" x14ac:dyDescent="0.25">
      <c r="A235" s="38" t="s">
        <v>18534</v>
      </c>
      <c r="B235" s="37">
        <v>567632</v>
      </c>
      <c r="C235" s="43" t="s">
        <v>15782</v>
      </c>
      <c r="D235" s="43" t="s">
        <v>993</v>
      </c>
      <c r="E235" s="43" t="s">
        <v>28</v>
      </c>
      <c r="F235" s="43" t="s">
        <v>994</v>
      </c>
      <c r="G235" s="43" t="s">
        <v>370</v>
      </c>
      <c r="H235" s="37">
        <v>2019</v>
      </c>
      <c r="I235" s="43" t="s">
        <v>212</v>
      </c>
      <c r="J235" s="44" t="s">
        <v>995</v>
      </c>
      <c r="K235" s="54" t="s">
        <v>996</v>
      </c>
      <c r="L235" s="47" t="s">
        <v>19288</v>
      </c>
      <c r="M235" s="65">
        <v>1200</v>
      </c>
    </row>
    <row r="236" spans="1:13" ht="15" customHeight="1" x14ac:dyDescent="0.25">
      <c r="A236" s="38" t="s">
        <v>18534</v>
      </c>
      <c r="B236" s="37">
        <v>242023</v>
      </c>
      <c r="C236" s="43" t="s">
        <v>15783</v>
      </c>
      <c r="D236" s="43" t="s">
        <v>997</v>
      </c>
      <c r="E236" s="43" t="s">
        <v>28</v>
      </c>
      <c r="F236" s="43" t="s">
        <v>431</v>
      </c>
      <c r="G236" s="43" t="s">
        <v>370</v>
      </c>
      <c r="H236" s="37">
        <v>2015</v>
      </c>
      <c r="I236" s="43" t="s">
        <v>49</v>
      </c>
      <c r="J236" s="44" t="s">
        <v>998</v>
      </c>
      <c r="K236" s="54" t="s">
        <v>999</v>
      </c>
      <c r="L236" s="59" t="s">
        <v>19289</v>
      </c>
      <c r="M236" s="65">
        <v>3000</v>
      </c>
    </row>
    <row r="237" spans="1:13" ht="15" customHeight="1" x14ac:dyDescent="0.25">
      <c r="A237" s="38" t="s">
        <v>18534</v>
      </c>
      <c r="B237" s="37">
        <v>691638</v>
      </c>
      <c r="C237" s="43" t="s">
        <v>15784</v>
      </c>
      <c r="D237" s="43" t="s">
        <v>1000</v>
      </c>
      <c r="E237" s="43" t="s">
        <v>28</v>
      </c>
      <c r="F237" s="43" t="s">
        <v>1001</v>
      </c>
      <c r="G237" s="43" t="s">
        <v>370</v>
      </c>
      <c r="H237" s="37">
        <v>2017</v>
      </c>
      <c r="I237" s="43" t="s">
        <v>745</v>
      </c>
      <c r="J237" s="44" t="s">
        <v>1002</v>
      </c>
      <c r="K237" s="54" t="s">
        <v>1003</v>
      </c>
      <c r="L237" s="47" t="s">
        <v>19288</v>
      </c>
      <c r="M237" s="65">
        <v>1200</v>
      </c>
    </row>
    <row r="238" spans="1:13" ht="15" customHeight="1" x14ac:dyDescent="0.25">
      <c r="A238" s="38" t="s">
        <v>18534</v>
      </c>
      <c r="B238" s="37">
        <v>499411</v>
      </c>
      <c r="C238" s="43" t="s">
        <v>15785</v>
      </c>
      <c r="D238" s="43" t="s">
        <v>1004</v>
      </c>
      <c r="E238" s="43" t="s">
        <v>28</v>
      </c>
      <c r="F238" s="43" t="s">
        <v>1005</v>
      </c>
      <c r="G238" s="43" t="s">
        <v>370</v>
      </c>
      <c r="H238" s="37">
        <v>2017</v>
      </c>
      <c r="I238" s="43" t="s">
        <v>39</v>
      </c>
      <c r="J238" s="44" t="s">
        <v>1006</v>
      </c>
      <c r="K238" s="54" t="s">
        <v>1007</v>
      </c>
      <c r="L238" s="47" t="s">
        <v>19288</v>
      </c>
      <c r="M238" s="65">
        <v>1200</v>
      </c>
    </row>
    <row r="239" spans="1:13" ht="15" customHeight="1" x14ac:dyDescent="0.25">
      <c r="A239" s="38" t="s">
        <v>18534</v>
      </c>
      <c r="B239" s="37">
        <v>363640</v>
      </c>
      <c r="C239" s="43" t="s">
        <v>15786</v>
      </c>
      <c r="D239" s="43" t="s">
        <v>1008</v>
      </c>
      <c r="E239" s="43" t="s">
        <v>28</v>
      </c>
      <c r="F239" s="43" t="s">
        <v>1009</v>
      </c>
      <c r="G239" s="43" t="s">
        <v>370</v>
      </c>
      <c r="H239" s="37">
        <v>2017</v>
      </c>
      <c r="I239" s="43" t="s">
        <v>100</v>
      </c>
      <c r="J239" s="44" t="s">
        <v>1010</v>
      </c>
      <c r="K239" s="54" t="s">
        <v>1011</v>
      </c>
      <c r="L239" s="59" t="s">
        <v>19289</v>
      </c>
      <c r="M239" s="65">
        <v>1500</v>
      </c>
    </row>
    <row r="240" spans="1:13" ht="15" customHeight="1" x14ac:dyDescent="0.25">
      <c r="A240" s="38" t="s">
        <v>18534</v>
      </c>
      <c r="B240" s="37">
        <v>711004</v>
      </c>
      <c r="C240" s="43" t="s">
        <v>15787</v>
      </c>
      <c r="D240" s="43" t="s">
        <v>997</v>
      </c>
      <c r="E240" s="43" t="s">
        <v>46</v>
      </c>
      <c r="F240" s="43" t="s">
        <v>1012</v>
      </c>
      <c r="G240" s="43" t="s">
        <v>370</v>
      </c>
      <c r="H240" s="37">
        <v>2023</v>
      </c>
      <c r="I240" s="43" t="s">
        <v>1013</v>
      </c>
      <c r="J240" s="44" t="s">
        <v>1014</v>
      </c>
      <c r="K240" s="54" t="s">
        <v>1015</v>
      </c>
      <c r="L240" s="47" t="s">
        <v>19288</v>
      </c>
      <c r="M240" s="65">
        <v>1200</v>
      </c>
    </row>
    <row r="241" spans="1:13" ht="15" customHeight="1" x14ac:dyDescent="0.25">
      <c r="A241" s="38" t="s">
        <v>18534</v>
      </c>
      <c r="B241" s="37">
        <v>54579</v>
      </c>
      <c r="C241" s="43" t="s">
        <v>15788</v>
      </c>
      <c r="D241" s="43" t="s">
        <v>1016</v>
      </c>
      <c r="E241" s="43" t="s">
        <v>28</v>
      </c>
      <c r="F241" s="43" t="s">
        <v>1017</v>
      </c>
      <c r="G241" s="43" t="s">
        <v>370</v>
      </c>
      <c r="H241" s="37">
        <v>2022</v>
      </c>
      <c r="I241" s="43" t="s">
        <v>35</v>
      </c>
      <c r="J241" s="44" t="s">
        <v>1018</v>
      </c>
      <c r="K241" s="54" t="s">
        <v>1019</v>
      </c>
      <c r="L241" s="47" t="s">
        <v>19288</v>
      </c>
      <c r="M241" s="65">
        <v>1200</v>
      </c>
    </row>
    <row r="242" spans="1:13" ht="15" customHeight="1" x14ac:dyDescent="0.25">
      <c r="A242" s="38" t="s">
        <v>18534</v>
      </c>
      <c r="B242" s="37">
        <v>600814</v>
      </c>
      <c r="C242" s="43" t="s">
        <v>15789</v>
      </c>
      <c r="D242" s="43" t="s">
        <v>1020</v>
      </c>
      <c r="E242" s="43" t="s">
        <v>28</v>
      </c>
      <c r="F242" s="43" t="s">
        <v>1021</v>
      </c>
      <c r="G242" s="43" t="s">
        <v>370</v>
      </c>
      <c r="H242" s="37">
        <v>2021</v>
      </c>
      <c r="I242" s="43" t="s">
        <v>56</v>
      </c>
      <c r="J242" s="44" t="s">
        <v>1022</v>
      </c>
      <c r="K242" s="54" t="s">
        <v>1023</v>
      </c>
      <c r="L242" s="47" t="s">
        <v>19288</v>
      </c>
      <c r="M242" s="65">
        <v>1200</v>
      </c>
    </row>
    <row r="243" spans="1:13" ht="15" customHeight="1" x14ac:dyDescent="0.25">
      <c r="A243" s="38" t="s">
        <v>18534</v>
      </c>
      <c r="B243" s="37">
        <v>600811</v>
      </c>
      <c r="C243" s="43" t="s">
        <v>15790</v>
      </c>
      <c r="D243" s="43" t="s">
        <v>1024</v>
      </c>
      <c r="E243" s="43" t="s">
        <v>28</v>
      </c>
      <c r="F243" s="43" t="s">
        <v>1025</v>
      </c>
      <c r="G243" s="43" t="s">
        <v>370</v>
      </c>
      <c r="H243" s="37">
        <v>2021</v>
      </c>
      <c r="I243" s="43" t="s">
        <v>56</v>
      </c>
      <c r="J243" s="44" t="s">
        <v>1026</v>
      </c>
      <c r="K243" s="54" t="s">
        <v>1027</v>
      </c>
      <c r="L243" s="47" t="s">
        <v>19288</v>
      </c>
      <c r="M243" s="65">
        <v>1200</v>
      </c>
    </row>
    <row r="244" spans="1:13" ht="15" customHeight="1" x14ac:dyDescent="0.25">
      <c r="A244" s="38" t="s">
        <v>18534</v>
      </c>
      <c r="B244" s="37">
        <v>272509</v>
      </c>
      <c r="C244" s="43" t="s">
        <v>15791</v>
      </c>
      <c r="D244" s="43" t="s">
        <v>1028</v>
      </c>
      <c r="E244" s="43" t="s">
        <v>41</v>
      </c>
      <c r="F244" s="43" t="s">
        <v>1029</v>
      </c>
      <c r="G244" s="43" t="s">
        <v>370</v>
      </c>
      <c r="H244" s="37">
        <v>2013</v>
      </c>
      <c r="I244" s="43" t="s">
        <v>1030</v>
      </c>
      <c r="J244" s="44" t="s">
        <v>1031</v>
      </c>
      <c r="K244" s="54" t="s">
        <v>1032</v>
      </c>
      <c r="L244" s="47" t="s">
        <v>19288</v>
      </c>
      <c r="M244" s="65">
        <v>1200</v>
      </c>
    </row>
    <row r="245" spans="1:13" ht="15" customHeight="1" x14ac:dyDescent="0.25">
      <c r="A245" s="38" t="s">
        <v>18534</v>
      </c>
      <c r="B245" s="37">
        <v>577968</v>
      </c>
      <c r="C245" s="43" t="s">
        <v>15792</v>
      </c>
      <c r="D245" s="43" t="s">
        <v>1033</v>
      </c>
      <c r="E245" s="43" t="s">
        <v>28</v>
      </c>
      <c r="F245" s="43" t="s">
        <v>1034</v>
      </c>
      <c r="G245" s="43" t="s">
        <v>370</v>
      </c>
      <c r="H245" s="37">
        <v>2006</v>
      </c>
      <c r="I245" s="43" t="s">
        <v>52</v>
      </c>
      <c r="J245" s="44" t="s">
        <v>1035</v>
      </c>
      <c r="K245" s="54" t="s">
        <v>1036</v>
      </c>
      <c r="L245" s="59" t="s">
        <v>19289</v>
      </c>
      <c r="M245" s="65">
        <v>1400</v>
      </c>
    </row>
    <row r="246" spans="1:13" ht="15" customHeight="1" x14ac:dyDescent="0.25">
      <c r="A246" s="38" t="s">
        <v>18534</v>
      </c>
      <c r="B246" s="37">
        <v>574545</v>
      </c>
      <c r="C246" s="43" t="s">
        <v>15793</v>
      </c>
      <c r="D246" s="43" t="s">
        <v>1037</v>
      </c>
      <c r="E246" s="43" t="s">
        <v>41</v>
      </c>
      <c r="F246" s="43" t="s">
        <v>1038</v>
      </c>
      <c r="G246" s="43" t="s">
        <v>370</v>
      </c>
      <c r="H246" s="37">
        <v>2015</v>
      </c>
      <c r="I246" s="43" t="s">
        <v>594</v>
      </c>
      <c r="J246" s="44"/>
      <c r="K246" s="54" t="s">
        <v>1039</v>
      </c>
      <c r="L246" s="47" t="s">
        <v>19288</v>
      </c>
      <c r="M246" s="65">
        <v>1200</v>
      </c>
    </row>
    <row r="247" spans="1:13" ht="15" customHeight="1" x14ac:dyDescent="0.25">
      <c r="A247" s="38" t="s">
        <v>18534</v>
      </c>
      <c r="B247" s="37">
        <v>574546</v>
      </c>
      <c r="C247" s="43" t="s">
        <v>15794</v>
      </c>
      <c r="D247" s="43" t="s">
        <v>1040</v>
      </c>
      <c r="E247" s="43" t="s">
        <v>41</v>
      </c>
      <c r="F247" s="43" t="s">
        <v>1038</v>
      </c>
      <c r="G247" s="43" t="s">
        <v>370</v>
      </c>
      <c r="H247" s="37">
        <v>2017</v>
      </c>
      <c r="I247" s="43" t="s">
        <v>594</v>
      </c>
      <c r="J247" s="44"/>
      <c r="K247" s="54" t="s">
        <v>1041</v>
      </c>
      <c r="L247" s="47" t="s">
        <v>19288</v>
      </c>
      <c r="M247" s="65">
        <v>1200</v>
      </c>
    </row>
    <row r="248" spans="1:13" ht="15" customHeight="1" x14ac:dyDescent="0.25">
      <c r="A248" s="38" t="s">
        <v>18534</v>
      </c>
      <c r="B248" s="37">
        <v>70388</v>
      </c>
      <c r="C248" s="43" t="s">
        <v>15795</v>
      </c>
      <c r="D248" s="43" t="s">
        <v>1042</v>
      </c>
      <c r="E248" s="43" t="s">
        <v>47</v>
      </c>
      <c r="F248" s="43"/>
      <c r="G248" s="43" t="s">
        <v>370</v>
      </c>
      <c r="H248" s="37">
        <v>2018</v>
      </c>
      <c r="I248" s="43" t="s">
        <v>35</v>
      </c>
      <c r="J248" s="44" t="s">
        <v>1043</v>
      </c>
      <c r="K248" s="54" t="s">
        <v>1044</v>
      </c>
      <c r="L248" s="59" t="s">
        <v>19289</v>
      </c>
      <c r="M248" s="65">
        <v>1500</v>
      </c>
    </row>
    <row r="249" spans="1:13" ht="15" customHeight="1" x14ac:dyDescent="0.25">
      <c r="A249" s="38" t="s">
        <v>18534</v>
      </c>
      <c r="B249" s="37">
        <v>461277</v>
      </c>
      <c r="C249" s="43" t="s">
        <v>15796</v>
      </c>
      <c r="D249" s="43" t="s">
        <v>1045</v>
      </c>
      <c r="E249" s="43" t="s">
        <v>28</v>
      </c>
      <c r="F249" s="43"/>
      <c r="G249" s="43" t="s">
        <v>370</v>
      </c>
      <c r="H249" s="37">
        <v>2016</v>
      </c>
      <c r="I249" s="43" t="s">
        <v>1046</v>
      </c>
      <c r="J249" s="44" t="s">
        <v>1047</v>
      </c>
      <c r="K249" s="54" t="s">
        <v>1048</v>
      </c>
      <c r="L249" s="47" t="s">
        <v>19288</v>
      </c>
      <c r="M249" s="65">
        <v>1200</v>
      </c>
    </row>
    <row r="250" spans="1:13" ht="15" customHeight="1" x14ac:dyDescent="0.25">
      <c r="A250" s="38" t="s">
        <v>18534</v>
      </c>
      <c r="B250" s="37">
        <v>560531</v>
      </c>
      <c r="C250" s="43" t="s">
        <v>15797</v>
      </c>
      <c r="D250" s="43" t="s">
        <v>1049</v>
      </c>
      <c r="E250" s="43" t="s">
        <v>46</v>
      </c>
      <c r="F250" s="43" t="s">
        <v>1050</v>
      </c>
      <c r="G250" s="43" t="s">
        <v>1051</v>
      </c>
      <c r="H250" s="37">
        <v>2017</v>
      </c>
      <c r="I250" s="43" t="s">
        <v>636</v>
      </c>
      <c r="J250" s="44" t="s">
        <v>1052</v>
      </c>
      <c r="K250" s="54" t="s">
        <v>1053</v>
      </c>
      <c r="L250" s="47" t="s">
        <v>19288</v>
      </c>
      <c r="M250" s="65">
        <v>1200</v>
      </c>
    </row>
    <row r="251" spans="1:13" ht="15" customHeight="1" x14ac:dyDescent="0.25">
      <c r="A251" s="38" t="s">
        <v>18534</v>
      </c>
      <c r="B251" s="37">
        <v>560563</v>
      </c>
      <c r="C251" s="43" t="s">
        <v>15798</v>
      </c>
      <c r="D251" s="43" t="s">
        <v>1054</v>
      </c>
      <c r="E251" s="43" t="s">
        <v>46</v>
      </c>
      <c r="F251" s="43" t="s">
        <v>1055</v>
      </c>
      <c r="G251" s="43" t="s">
        <v>1056</v>
      </c>
      <c r="H251" s="37">
        <v>2017</v>
      </c>
      <c r="I251" s="43" t="s">
        <v>636</v>
      </c>
      <c r="J251" s="44" t="s">
        <v>1057</v>
      </c>
      <c r="K251" s="54" t="s">
        <v>1058</v>
      </c>
      <c r="L251" s="47" t="s">
        <v>19288</v>
      </c>
      <c r="M251" s="65">
        <v>1200</v>
      </c>
    </row>
    <row r="252" spans="1:13" ht="15" customHeight="1" x14ac:dyDescent="0.25">
      <c r="A252" s="38" t="s">
        <v>18534</v>
      </c>
      <c r="B252" s="37">
        <v>700967</v>
      </c>
      <c r="C252" s="43" t="s">
        <v>15799</v>
      </c>
      <c r="D252" s="43" t="s">
        <v>1059</v>
      </c>
      <c r="E252" s="43" t="s">
        <v>46</v>
      </c>
      <c r="F252" s="43" t="s">
        <v>1060</v>
      </c>
      <c r="G252" s="43" t="s">
        <v>1061</v>
      </c>
      <c r="H252" s="37">
        <v>2023</v>
      </c>
      <c r="I252" s="43" t="s">
        <v>73</v>
      </c>
      <c r="J252" s="44" t="s">
        <v>1062</v>
      </c>
      <c r="K252" s="54" t="s">
        <v>1063</v>
      </c>
      <c r="L252" s="47" t="s">
        <v>19288</v>
      </c>
      <c r="M252" s="65">
        <v>1200</v>
      </c>
    </row>
    <row r="253" spans="1:13" ht="15" customHeight="1" x14ac:dyDescent="0.25">
      <c r="A253" s="38" t="s">
        <v>18534</v>
      </c>
      <c r="B253" s="37">
        <v>461360</v>
      </c>
      <c r="C253" s="43" t="s">
        <v>15800</v>
      </c>
      <c r="D253" s="43" t="s">
        <v>1064</v>
      </c>
      <c r="E253" s="43" t="s">
        <v>28</v>
      </c>
      <c r="F253" s="43"/>
      <c r="G253" s="43" t="s">
        <v>370</v>
      </c>
      <c r="H253" s="37">
        <v>2016</v>
      </c>
      <c r="I253" s="43" t="s">
        <v>1046</v>
      </c>
      <c r="J253" s="44" t="s">
        <v>1065</v>
      </c>
      <c r="K253" s="54" t="s">
        <v>1066</v>
      </c>
      <c r="L253" s="47" t="s">
        <v>19288</v>
      </c>
      <c r="M253" s="65">
        <v>1200</v>
      </c>
    </row>
    <row r="254" spans="1:13" ht="15" customHeight="1" x14ac:dyDescent="0.25">
      <c r="A254" s="38" t="s">
        <v>18534</v>
      </c>
      <c r="B254" s="37">
        <v>454356</v>
      </c>
      <c r="C254" s="43" t="s">
        <v>15801</v>
      </c>
      <c r="D254" s="43" t="s">
        <v>1067</v>
      </c>
      <c r="E254" s="43" t="s">
        <v>41</v>
      </c>
      <c r="F254" s="43"/>
      <c r="G254" s="43" t="s">
        <v>370</v>
      </c>
      <c r="H254" s="37">
        <v>2016</v>
      </c>
      <c r="I254" s="43" t="s">
        <v>1046</v>
      </c>
      <c r="J254" s="44" t="s">
        <v>1068</v>
      </c>
      <c r="K254" s="54" t="s">
        <v>1069</v>
      </c>
      <c r="L254" s="47" t="s">
        <v>19288</v>
      </c>
      <c r="M254" s="65">
        <v>1200</v>
      </c>
    </row>
    <row r="255" spans="1:13" ht="15" customHeight="1" x14ac:dyDescent="0.25">
      <c r="A255" s="38" t="s">
        <v>18534</v>
      </c>
      <c r="B255" s="37">
        <v>272124</v>
      </c>
      <c r="C255" s="43" t="s">
        <v>15802</v>
      </c>
      <c r="D255" s="43" t="s">
        <v>1070</v>
      </c>
      <c r="E255" s="43" t="s">
        <v>41</v>
      </c>
      <c r="F255" s="43" t="s">
        <v>1071</v>
      </c>
      <c r="G255" s="43" t="s">
        <v>370</v>
      </c>
      <c r="H255" s="37">
        <v>2012</v>
      </c>
      <c r="I255" s="43" t="s">
        <v>675</v>
      </c>
      <c r="J255" s="44"/>
      <c r="K255" s="54" t="s">
        <v>1072</v>
      </c>
      <c r="L255" s="47" t="s">
        <v>19288</v>
      </c>
      <c r="M255" s="65">
        <v>1200</v>
      </c>
    </row>
    <row r="256" spans="1:13" ht="15" customHeight="1" x14ac:dyDescent="0.25">
      <c r="A256" s="38" t="s">
        <v>18534</v>
      </c>
      <c r="B256" s="37">
        <v>712600</v>
      </c>
      <c r="C256" s="43" t="s">
        <v>15803</v>
      </c>
      <c r="D256" s="43" t="s">
        <v>1073</v>
      </c>
      <c r="E256" s="43" t="s">
        <v>46</v>
      </c>
      <c r="F256" s="43" t="s">
        <v>1074</v>
      </c>
      <c r="G256" s="43" t="s">
        <v>370</v>
      </c>
      <c r="H256" s="37">
        <v>2022</v>
      </c>
      <c r="I256" s="43" t="s">
        <v>745</v>
      </c>
      <c r="J256" s="44" t="s">
        <v>1075</v>
      </c>
      <c r="K256" s="54" t="s">
        <v>1076</v>
      </c>
      <c r="L256" s="47" t="s">
        <v>19288</v>
      </c>
      <c r="M256" s="65">
        <v>1200</v>
      </c>
    </row>
    <row r="257" spans="1:13" ht="15" customHeight="1" x14ac:dyDescent="0.25">
      <c r="A257" s="38" t="s">
        <v>18534</v>
      </c>
      <c r="B257" s="37">
        <v>103504</v>
      </c>
      <c r="C257" s="43" t="s">
        <v>15804</v>
      </c>
      <c r="D257" s="43" t="s">
        <v>1077</v>
      </c>
      <c r="E257" s="43" t="s">
        <v>28</v>
      </c>
      <c r="F257" s="43"/>
      <c r="G257" s="43" t="s">
        <v>1078</v>
      </c>
      <c r="H257" s="37">
        <v>2017</v>
      </c>
      <c r="I257" s="43" t="s">
        <v>35</v>
      </c>
      <c r="J257" s="44" t="s">
        <v>1079</v>
      </c>
      <c r="K257" s="54" t="s">
        <v>1080</v>
      </c>
      <c r="L257" s="59" t="s">
        <v>19289</v>
      </c>
      <c r="M257" s="65">
        <v>1500</v>
      </c>
    </row>
    <row r="258" spans="1:13" ht="15" customHeight="1" x14ac:dyDescent="0.25">
      <c r="A258" s="38" t="s">
        <v>18534</v>
      </c>
      <c r="B258" s="37">
        <v>363664</v>
      </c>
      <c r="C258" s="43" t="s">
        <v>15805</v>
      </c>
      <c r="D258" s="43" t="s">
        <v>1081</v>
      </c>
      <c r="E258" s="43" t="s">
        <v>28</v>
      </c>
      <c r="F258" s="43" t="s">
        <v>1082</v>
      </c>
      <c r="G258" s="43" t="s">
        <v>370</v>
      </c>
      <c r="H258" s="37">
        <v>2014</v>
      </c>
      <c r="I258" s="43" t="s">
        <v>35</v>
      </c>
      <c r="J258" s="44" t="s">
        <v>1083</v>
      </c>
      <c r="K258" s="54" t="s">
        <v>1084</v>
      </c>
      <c r="L258" s="59" t="s">
        <v>19289</v>
      </c>
      <c r="M258" s="65">
        <v>1500</v>
      </c>
    </row>
    <row r="259" spans="1:13" ht="15" customHeight="1" x14ac:dyDescent="0.25">
      <c r="A259" s="38" t="s">
        <v>18534</v>
      </c>
      <c r="B259" s="37">
        <v>616838</v>
      </c>
      <c r="C259" s="43" t="s">
        <v>15806</v>
      </c>
      <c r="D259" s="43" t="s">
        <v>1085</v>
      </c>
      <c r="E259" s="43" t="s">
        <v>28</v>
      </c>
      <c r="F259" s="43" t="s">
        <v>1086</v>
      </c>
      <c r="G259" s="43" t="s">
        <v>370</v>
      </c>
      <c r="H259" s="37">
        <v>2019</v>
      </c>
      <c r="I259" s="43" t="s">
        <v>212</v>
      </c>
      <c r="J259" s="44" t="s">
        <v>1087</v>
      </c>
      <c r="K259" s="54" t="s">
        <v>1088</v>
      </c>
      <c r="L259" s="47" t="s">
        <v>19288</v>
      </c>
      <c r="M259" s="65">
        <v>1200</v>
      </c>
    </row>
    <row r="260" spans="1:13" ht="15" customHeight="1" x14ac:dyDescent="0.25">
      <c r="A260" s="38" t="s">
        <v>18534</v>
      </c>
      <c r="B260" s="37">
        <v>459465</v>
      </c>
      <c r="C260" s="43" t="s">
        <v>15807</v>
      </c>
      <c r="D260" s="43" t="s">
        <v>1089</v>
      </c>
      <c r="E260" s="43" t="s">
        <v>41</v>
      </c>
      <c r="F260" s="43" t="s">
        <v>1090</v>
      </c>
      <c r="G260" s="43" t="s">
        <v>370</v>
      </c>
      <c r="H260" s="37">
        <v>2016</v>
      </c>
      <c r="I260" s="43" t="s">
        <v>605</v>
      </c>
      <c r="J260" s="44" t="s">
        <v>1091</v>
      </c>
      <c r="K260" s="54" t="s">
        <v>1092</v>
      </c>
      <c r="L260" s="47" t="s">
        <v>19288</v>
      </c>
      <c r="M260" s="65">
        <v>1200</v>
      </c>
    </row>
    <row r="261" spans="1:13" ht="15" customHeight="1" x14ac:dyDescent="0.25">
      <c r="A261" s="38" t="s">
        <v>18534</v>
      </c>
      <c r="B261" s="37">
        <v>683375</v>
      </c>
      <c r="C261" s="43" t="s">
        <v>15808</v>
      </c>
      <c r="D261" s="43" t="s">
        <v>1093</v>
      </c>
      <c r="E261" s="43" t="s">
        <v>46</v>
      </c>
      <c r="F261" s="43" t="s">
        <v>1094</v>
      </c>
      <c r="G261" s="43" t="s">
        <v>370</v>
      </c>
      <c r="H261" s="37">
        <v>2022</v>
      </c>
      <c r="I261" s="43" t="s">
        <v>56</v>
      </c>
      <c r="J261" s="44" t="s">
        <v>1095</v>
      </c>
      <c r="K261" s="54" t="s">
        <v>1096</v>
      </c>
      <c r="L261" s="47" t="s">
        <v>19288</v>
      </c>
      <c r="M261" s="65">
        <v>1200</v>
      </c>
    </row>
    <row r="262" spans="1:13" ht="15" customHeight="1" x14ac:dyDescent="0.25">
      <c r="A262" s="38" t="s">
        <v>18534</v>
      </c>
      <c r="B262" s="37">
        <v>272131</v>
      </c>
      <c r="C262" s="43" t="s">
        <v>15344</v>
      </c>
      <c r="D262" s="43" t="s">
        <v>1097</v>
      </c>
      <c r="E262" s="43" t="s">
        <v>41</v>
      </c>
      <c r="F262" s="43" t="s">
        <v>1098</v>
      </c>
      <c r="G262" s="43" t="s">
        <v>1099</v>
      </c>
      <c r="H262" s="37">
        <v>2006</v>
      </c>
      <c r="I262" s="43" t="s">
        <v>675</v>
      </c>
      <c r="J262" s="44"/>
      <c r="K262" s="54" t="s">
        <v>1100</v>
      </c>
      <c r="L262" s="47" t="s">
        <v>19288</v>
      </c>
      <c r="M262" s="65">
        <v>1200</v>
      </c>
    </row>
    <row r="263" spans="1:13" ht="15" customHeight="1" x14ac:dyDescent="0.25">
      <c r="A263" s="38" t="s">
        <v>18534</v>
      </c>
      <c r="B263" s="37">
        <v>620736</v>
      </c>
      <c r="C263" s="43" t="s">
        <v>15809</v>
      </c>
      <c r="D263" s="43" t="s">
        <v>1101</v>
      </c>
      <c r="E263" s="43" t="s">
        <v>28</v>
      </c>
      <c r="F263" s="43" t="s">
        <v>1102</v>
      </c>
      <c r="G263" s="43" t="s">
        <v>370</v>
      </c>
      <c r="H263" s="37">
        <v>2021</v>
      </c>
      <c r="I263" s="43" t="s">
        <v>49</v>
      </c>
      <c r="J263" s="44" t="s">
        <v>1103</v>
      </c>
      <c r="K263" s="54" t="s">
        <v>1104</v>
      </c>
      <c r="L263" s="59" t="s">
        <v>19289</v>
      </c>
      <c r="M263" s="65">
        <v>3000</v>
      </c>
    </row>
    <row r="264" spans="1:13" ht="15" customHeight="1" x14ac:dyDescent="0.25">
      <c r="A264" s="38" t="s">
        <v>18534</v>
      </c>
      <c r="B264" s="37">
        <v>620735</v>
      </c>
      <c r="C264" s="43" t="s">
        <v>15810</v>
      </c>
      <c r="D264" s="43" t="s">
        <v>1105</v>
      </c>
      <c r="E264" s="43" t="s">
        <v>28</v>
      </c>
      <c r="F264" s="43" t="s">
        <v>1102</v>
      </c>
      <c r="G264" s="43" t="s">
        <v>370</v>
      </c>
      <c r="H264" s="37">
        <v>2021</v>
      </c>
      <c r="I264" s="43" t="s">
        <v>49</v>
      </c>
      <c r="J264" s="44" t="s">
        <v>1106</v>
      </c>
      <c r="K264" s="54" t="s">
        <v>1107</v>
      </c>
      <c r="L264" s="59" t="s">
        <v>19289</v>
      </c>
      <c r="M264" s="65">
        <v>3000</v>
      </c>
    </row>
    <row r="265" spans="1:13" ht="15" customHeight="1" x14ac:dyDescent="0.25">
      <c r="A265" s="38" t="s">
        <v>18534</v>
      </c>
      <c r="B265" s="37">
        <v>620961</v>
      </c>
      <c r="C265" s="43" t="s">
        <v>15811</v>
      </c>
      <c r="D265" s="43" t="s">
        <v>1108</v>
      </c>
      <c r="E265" s="43" t="s">
        <v>28</v>
      </c>
      <c r="F265" s="43" t="s">
        <v>1102</v>
      </c>
      <c r="G265" s="43" t="s">
        <v>370</v>
      </c>
      <c r="H265" s="37">
        <v>2020</v>
      </c>
      <c r="I265" s="43" t="s">
        <v>49</v>
      </c>
      <c r="J265" s="44" t="s">
        <v>1109</v>
      </c>
      <c r="K265" s="54" t="s">
        <v>1110</v>
      </c>
      <c r="L265" s="59" t="s">
        <v>19289</v>
      </c>
      <c r="M265" s="65">
        <v>3000</v>
      </c>
    </row>
    <row r="266" spans="1:13" ht="15" customHeight="1" x14ac:dyDescent="0.25">
      <c r="A266" s="38" t="s">
        <v>18534</v>
      </c>
      <c r="B266" s="37">
        <v>696771</v>
      </c>
      <c r="C266" s="43" t="s">
        <v>15812</v>
      </c>
      <c r="D266" s="43" t="s">
        <v>1111</v>
      </c>
      <c r="E266" s="43" t="s">
        <v>28</v>
      </c>
      <c r="F266" s="43" t="s">
        <v>1102</v>
      </c>
      <c r="G266" s="43" t="s">
        <v>1112</v>
      </c>
      <c r="H266" s="37">
        <v>2021</v>
      </c>
      <c r="I266" s="43" t="s">
        <v>49</v>
      </c>
      <c r="J266" s="44" t="s">
        <v>1113</v>
      </c>
      <c r="K266" s="54" t="s">
        <v>1114</v>
      </c>
      <c r="L266" s="59" t="s">
        <v>19289</v>
      </c>
      <c r="M266" s="65">
        <v>3000</v>
      </c>
    </row>
    <row r="267" spans="1:13" ht="15" customHeight="1" x14ac:dyDescent="0.25">
      <c r="A267" s="38" t="s">
        <v>18534</v>
      </c>
      <c r="B267" s="37">
        <v>698796</v>
      </c>
      <c r="C267" s="43" t="s">
        <v>15813</v>
      </c>
      <c r="D267" s="43" t="s">
        <v>1115</v>
      </c>
      <c r="E267" s="43" t="s">
        <v>28</v>
      </c>
      <c r="F267" s="43" t="s">
        <v>1102</v>
      </c>
      <c r="G267" s="43" t="s">
        <v>370</v>
      </c>
      <c r="H267" s="37">
        <v>2022</v>
      </c>
      <c r="I267" s="43" t="s">
        <v>49</v>
      </c>
      <c r="J267" s="44" t="s">
        <v>1116</v>
      </c>
      <c r="K267" s="54" t="s">
        <v>1117</v>
      </c>
      <c r="L267" s="59" t="s">
        <v>19289</v>
      </c>
      <c r="M267" s="65">
        <v>3000</v>
      </c>
    </row>
    <row r="268" spans="1:13" ht="15" customHeight="1" x14ac:dyDescent="0.25">
      <c r="A268" s="38" t="s">
        <v>18534</v>
      </c>
      <c r="B268" s="37">
        <v>698795</v>
      </c>
      <c r="C268" s="43" t="s">
        <v>15814</v>
      </c>
      <c r="D268" s="43" t="s">
        <v>1118</v>
      </c>
      <c r="E268" s="43" t="s">
        <v>28</v>
      </c>
      <c r="F268" s="43" t="s">
        <v>1102</v>
      </c>
      <c r="G268" s="43" t="s">
        <v>370</v>
      </c>
      <c r="H268" s="37">
        <v>2022</v>
      </c>
      <c r="I268" s="43" t="s">
        <v>49</v>
      </c>
      <c r="J268" s="44" t="s">
        <v>1119</v>
      </c>
      <c r="K268" s="54" t="s">
        <v>1120</v>
      </c>
      <c r="L268" s="59" t="s">
        <v>19289</v>
      </c>
      <c r="M268" s="65">
        <v>3000</v>
      </c>
    </row>
    <row r="269" spans="1:13" ht="15" customHeight="1" x14ac:dyDescent="0.25">
      <c r="A269" s="38" t="s">
        <v>18534</v>
      </c>
      <c r="B269" s="37">
        <v>443518</v>
      </c>
      <c r="C269" s="43" t="s">
        <v>15815</v>
      </c>
      <c r="D269" s="43" t="s">
        <v>1121</v>
      </c>
      <c r="E269" s="43" t="s">
        <v>102</v>
      </c>
      <c r="F269" s="43" t="s">
        <v>1122</v>
      </c>
      <c r="G269" s="43" t="s">
        <v>1123</v>
      </c>
      <c r="H269" s="37">
        <v>2016</v>
      </c>
      <c r="I269" s="43" t="s">
        <v>49</v>
      </c>
      <c r="J269" s="44" t="s">
        <v>1124</v>
      </c>
      <c r="K269" s="54" t="s">
        <v>1125</v>
      </c>
      <c r="L269" s="59" t="s">
        <v>19289</v>
      </c>
      <c r="M269" s="65">
        <v>3000</v>
      </c>
    </row>
    <row r="270" spans="1:13" ht="15" customHeight="1" x14ac:dyDescent="0.25">
      <c r="A270" s="38" t="s">
        <v>18534</v>
      </c>
      <c r="B270" s="37">
        <v>682943</v>
      </c>
      <c r="C270" s="43" t="s">
        <v>15816</v>
      </c>
      <c r="D270" s="43" t="s">
        <v>1126</v>
      </c>
      <c r="E270" s="43" t="s">
        <v>28</v>
      </c>
      <c r="F270" s="43" t="s">
        <v>1127</v>
      </c>
      <c r="G270" s="43" t="s">
        <v>1128</v>
      </c>
      <c r="H270" s="37">
        <v>2020</v>
      </c>
      <c r="I270" s="43" t="s">
        <v>1129</v>
      </c>
      <c r="J270" s="44" t="s">
        <v>1130</v>
      </c>
      <c r="K270" s="54" t="s">
        <v>1131</v>
      </c>
      <c r="L270" s="47" t="s">
        <v>19288</v>
      </c>
      <c r="M270" s="65">
        <v>1200</v>
      </c>
    </row>
    <row r="271" spans="1:13" ht="15" customHeight="1" x14ac:dyDescent="0.25">
      <c r="A271" s="38" t="s">
        <v>18534</v>
      </c>
      <c r="B271" s="37">
        <v>278867</v>
      </c>
      <c r="C271" s="43" t="s">
        <v>15817</v>
      </c>
      <c r="D271" s="43" t="s">
        <v>1132</v>
      </c>
      <c r="E271" s="43" t="s">
        <v>28</v>
      </c>
      <c r="F271" s="43" t="s">
        <v>573</v>
      </c>
      <c r="G271" s="43" t="s">
        <v>370</v>
      </c>
      <c r="H271" s="37">
        <v>2015</v>
      </c>
      <c r="I271" s="43" t="s">
        <v>56</v>
      </c>
      <c r="J271" s="44" t="s">
        <v>1133</v>
      </c>
      <c r="K271" s="54" t="s">
        <v>1134</v>
      </c>
      <c r="L271" s="47" t="s">
        <v>19288</v>
      </c>
      <c r="M271" s="65">
        <v>1200</v>
      </c>
    </row>
    <row r="272" spans="1:13" ht="15" customHeight="1" x14ac:dyDescent="0.25">
      <c r="A272" s="38" t="s">
        <v>18534</v>
      </c>
      <c r="B272" s="37">
        <v>278868</v>
      </c>
      <c r="C272" s="43" t="s">
        <v>15096</v>
      </c>
      <c r="D272" s="43" t="s">
        <v>1135</v>
      </c>
      <c r="E272" s="43" t="s">
        <v>28</v>
      </c>
      <c r="F272" s="43" t="s">
        <v>573</v>
      </c>
      <c r="G272" s="43" t="s">
        <v>370</v>
      </c>
      <c r="H272" s="37">
        <v>2015</v>
      </c>
      <c r="I272" s="43" t="s">
        <v>56</v>
      </c>
      <c r="J272" s="44" t="s">
        <v>1136</v>
      </c>
      <c r="K272" s="54" t="s">
        <v>1137</v>
      </c>
      <c r="L272" s="47" t="s">
        <v>19288</v>
      </c>
      <c r="M272" s="65">
        <v>1200</v>
      </c>
    </row>
    <row r="273" spans="1:13" ht="15" customHeight="1" x14ac:dyDescent="0.25">
      <c r="A273" s="38" t="s">
        <v>18534</v>
      </c>
      <c r="B273" s="37">
        <v>278869</v>
      </c>
      <c r="C273" s="43" t="s">
        <v>15818</v>
      </c>
      <c r="D273" s="43" t="s">
        <v>1138</v>
      </c>
      <c r="E273" s="43" t="s">
        <v>28</v>
      </c>
      <c r="F273" s="43" t="s">
        <v>573</v>
      </c>
      <c r="G273" s="43" t="s">
        <v>370</v>
      </c>
      <c r="H273" s="37">
        <v>2015</v>
      </c>
      <c r="I273" s="43" t="s">
        <v>56</v>
      </c>
      <c r="J273" s="44" t="s">
        <v>1139</v>
      </c>
      <c r="K273" s="54" t="s">
        <v>1140</v>
      </c>
      <c r="L273" s="47" t="s">
        <v>19288</v>
      </c>
      <c r="M273" s="65">
        <v>1200</v>
      </c>
    </row>
    <row r="274" spans="1:13" ht="15" customHeight="1" x14ac:dyDescent="0.25">
      <c r="A274" s="38" t="s">
        <v>18534</v>
      </c>
      <c r="B274" s="37">
        <v>698803</v>
      </c>
      <c r="C274" s="43" t="s">
        <v>15819</v>
      </c>
      <c r="D274" s="43" t="s">
        <v>1141</v>
      </c>
      <c r="E274" s="43" t="s">
        <v>28</v>
      </c>
      <c r="F274" s="43" t="s">
        <v>1142</v>
      </c>
      <c r="G274" s="43" t="s">
        <v>370</v>
      </c>
      <c r="H274" s="37">
        <v>2022</v>
      </c>
      <c r="I274" s="43" t="s">
        <v>49</v>
      </c>
      <c r="J274" s="44" t="s">
        <v>1143</v>
      </c>
      <c r="K274" s="54" t="s">
        <v>1144</v>
      </c>
      <c r="L274" s="59" t="s">
        <v>19289</v>
      </c>
      <c r="M274" s="65">
        <v>3000</v>
      </c>
    </row>
    <row r="275" spans="1:13" ht="15" customHeight="1" x14ac:dyDescent="0.25">
      <c r="A275" s="38" t="s">
        <v>18534</v>
      </c>
      <c r="B275" s="37">
        <v>572314</v>
      </c>
      <c r="C275" s="43" t="s">
        <v>15820</v>
      </c>
      <c r="D275" s="43" t="s">
        <v>1145</v>
      </c>
      <c r="E275" s="43" t="s">
        <v>41</v>
      </c>
      <c r="F275" s="43" t="s">
        <v>1146</v>
      </c>
      <c r="G275" s="43" t="s">
        <v>370</v>
      </c>
      <c r="H275" s="37">
        <v>2015</v>
      </c>
      <c r="I275" s="43" t="s">
        <v>594</v>
      </c>
      <c r="J275" s="44"/>
      <c r="K275" s="54" t="s">
        <v>1147</v>
      </c>
      <c r="L275" s="47" t="s">
        <v>19288</v>
      </c>
      <c r="M275" s="65">
        <v>1200</v>
      </c>
    </row>
    <row r="276" spans="1:13" ht="15" customHeight="1" x14ac:dyDescent="0.25">
      <c r="A276" s="38" t="s">
        <v>18534</v>
      </c>
      <c r="B276" s="37">
        <v>278836</v>
      </c>
      <c r="C276" s="43" t="s">
        <v>15821</v>
      </c>
      <c r="D276" s="43" t="s">
        <v>1148</v>
      </c>
      <c r="E276" s="43" t="s">
        <v>28</v>
      </c>
      <c r="F276" s="43" t="s">
        <v>1149</v>
      </c>
      <c r="G276" s="43" t="s">
        <v>370</v>
      </c>
      <c r="H276" s="37">
        <v>2014</v>
      </c>
      <c r="I276" s="43" t="s">
        <v>654</v>
      </c>
      <c r="J276" s="44" t="s">
        <v>1150</v>
      </c>
      <c r="K276" s="54" t="s">
        <v>1151</v>
      </c>
      <c r="L276" s="47" t="s">
        <v>19288</v>
      </c>
      <c r="M276" s="65">
        <v>1200</v>
      </c>
    </row>
    <row r="277" spans="1:13" ht="15" customHeight="1" x14ac:dyDescent="0.25">
      <c r="A277" s="38" t="s">
        <v>18534</v>
      </c>
      <c r="B277" s="37">
        <v>481535</v>
      </c>
      <c r="C277" s="43" t="s">
        <v>15822</v>
      </c>
      <c r="D277" s="43" t="s">
        <v>1152</v>
      </c>
      <c r="E277" s="43" t="s">
        <v>28</v>
      </c>
      <c r="F277" s="43" t="s">
        <v>1153</v>
      </c>
      <c r="G277" s="43" t="s">
        <v>370</v>
      </c>
      <c r="H277" s="37">
        <v>2015</v>
      </c>
      <c r="I277" s="43" t="s">
        <v>654</v>
      </c>
      <c r="J277" s="44" t="s">
        <v>1154</v>
      </c>
      <c r="K277" s="54" t="s">
        <v>1155</v>
      </c>
      <c r="L277" s="47" t="s">
        <v>19288</v>
      </c>
      <c r="M277" s="65">
        <v>1200</v>
      </c>
    </row>
    <row r="278" spans="1:13" ht="15" customHeight="1" x14ac:dyDescent="0.25">
      <c r="A278" s="38" t="s">
        <v>18534</v>
      </c>
      <c r="B278" s="37">
        <v>575950</v>
      </c>
      <c r="C278" s="43" t="s">
        <v>15823</v>
      </c>
      <c r="D278" s="43" t="s">
        <v>1156</v>
      </c>
      <c r="E278" s="43" t="s">
        <v>28</v>
      </c>
      <c r="F278" s="43" t="s">
        <v>1157</v>
      </c>
      <c r="G278" s="43" t="s">
        <v>370</v>
      </c>
      <c r="H278" s="37">
        <v>2018</v>
      </c>
      <c r="I278" s="43" t="s">
        <v>35</v>
      </c>
      <c r="J278" s="44" t="s">
        <v>1158</v>
      </c>
      <c r="K278" s="54" t="s">
        <v>1159</v>
      </c>
      <c r="L278" s="59" t="s">
        <v>19289</v>
      </c>
      <c r="M278" s="65">
        <v>1500</v>
      </c>
    </row>
    <row r="279" spans="1:13" ht="15" customHeight="1" x14ac:dyDescent="0.25">
      <c r="A279" s="38" t="s">
        <v>18534</v>
      </c>
      <c r="B279" s="37">
        <v>691800</v>
      </c>
      <c r="C279" s="43" t="s">
        <v>15824</v>
      </c>
      <c r="D279" s="43" t="s">
        <v>1160</v>
      </c>
      <c r="E279" s="43" t="s">
        <v>28</v>
      </c>
      <c r="F279" s="43" t="s">
        <v>1161</v>
      </c>
      <c r="G279" s="43" t="s">
        <v>370</v>
      </c>
      <c r="H279" s="37">
        <v>2021</v>
      </c>
      <c r="I279" s="43" t="s">
        <v>40</v>
      </c>
      <c r="J279" s="44" t="s">
        <v>1162</v>
      </c>
      <c r="K279" s="54" t="s">
        <v>1163</v>
      </c>
      <c r="L279" s="47" t="s">
        <v>19288</v>
      </c>
      <c r="M279" s="65">
        <v>1200</v>
      </c>
    </row>
    <row r="280" spans="1:13" ht="15" customHeight="1" x14ac:dyDescent="0.25">
      <c r="A280" s="38" t="s">
        <v>18534</v>
      </c>
      <c r="B280" s="37">
        <v>572248</v>
      </c>
      <c r="C280" s="43" t="s">
        <v>15825</v>
      </c>
      <c r="D280" s="43" t="s">
        <v>1164</v>
      </c>
      <c r="E280" s="43" t="s">
        <v>41</v>
      </c>
      <c r="F280" s="43" t="s">
        <v>1165</v>
      </c>
      <c r="G280" s="43" t="s">
        <v>370</v>
      </c>
      <c r="H280" s="37">
        <v>2016</v>
      </c>
      <c r="I280" s="43" t="s">
        <v>594</v>
      </c>
      <c r="J280" s="44"/>
      <c r="K280" s="54" t="s">
        <v>1166</v>
      </c>
      <c r="L280" s="47" t="s">
        <v>19288</v>
      </c>
      <c r="M280" s="65">
        <v>1200</v>
      </c>
    </row>
    <row r="281" spans="1:13" ht="15" customHeight="1" x14ac:dyDescent="0.25">
      <c r="A281" s="38" t="s">
        <v>18534</v>
      </c>
      <c r="B281" s="37">
        <v>683051</v>
      </c>
      <c r="C281" s="43" t="s">
        <v>15826</v>
      </c>
      <c r="D281" s="43" t="s">
        <v>1167</v>
      </c>
      <c r="E281" s="43" t="s">
        <v>28</v>
      </c>
      <c r="F281" s="43" t="s">
        <v>1168</v>
      </c>
      <c r="G281" s="43" t="s">
        <v>1169</v>
      </c>
      <c r="H281" s="37">
        <v>2019</v>
      </c>
      <c r="I281" s="43" t="s">
        <v>1129</v>
      </c>
      <c r="J281" s="44" t="s">
        <v>1170</v>
      </c>
      <c r="K281" s="54" t="s">
        <v>1171</v>
      </c>
      <c r="L281" s="47" t="s">
        <v>19288</v>
      </c>
      <c r="M281" s="65">
        <v>1200</v>
      </c>
    </row>
    <row r="282" spans="1:13" ht="15" customHeight="1" x14ac:dyDescent="0.25">
      <c r="A282" s="38" t="s">
        <v>18534</v>
      </c>
      <c r="B282" s="37">
        <v>620987</v>
      </c>
      <c r="C282" s="43" t="s">
        <v>15827</v>
      </c>
      <c r="D282" s="43" t="s">
        <v>1172</v>
      </c>
      <c r="E282" s="43" t="s">
        <v>28</v>
      </c>
      <c r="F282" s="43" t="s">
        <v>1173</v>
      </c>
      <c r="G282" s="43" t="s">
        <v>370</v>
      </c>
      <c r="H282" s="37">
        <v>2021</v>
      </c>
      <c r="I282" s="43" t="s">
        <v>49</v>
      </c>
      <c r="J282" s="44" t="s">
        <v>1174</v>
      </c>
      <c r="K282" s="54" t="s">
        <v>1175</v>
      </c>
      <c r="L282" s="59" t="s">
        <v>19289</v>
      </c>
      <c r="M282" s="65">
        <v>3000</v>
      </c>
    </row>
    <row r="283" spans="1:13" ht="15" customHeight="1" x14ac:dyDescent="0.25">
      <c r="A283" s="38" t="s">
        <v>18534</v>
      </c>
      <c r="B283" s="37">
        <v>620986</v>
      </c>
      <c r="C283" s="43" t="s">
        <v>15828</v>
      </c>
      <c r="D283" s="43" t="s">
        <v>1176</v>
      </c>
      <c r="E283" s="43" t="s">
        <v>28</v>
      </c>
      <c r="F283" s="43" t="s">
        <v>1173</v>
      </c>
      <c r="G283" s="43" t="s">
        <v>370</v>
      </c>
      <c r="H283" s="37">
        <v>2021</v>
      </c>
      <c r="I283" s="43" t="s">
        <v>49</v>
      </c>
      <c r="J283" s="44" t="s">
        <v>1177</v>
      </c>
      <c r="K283" s="54" t="s">
        <v>1178</v>
      </c>
      <c r="L283" s="59" t="s">
        <v>19289</v>
      </c>
      <c r="M283" s="65">
        <v>3000</v>
      </c>
    </row>
    <row r="284" spans="1:13" ht="15" customHeight="1" x14ac:dyDescent="0.25">
      <c r="A284" s="38" t="s">
        <v>18534</v>
      </c>
      <c r="B284" s="37">
        <v>575276</v>
      </c>
      <c r="C284" s="43" t="s">
        <v>15829</v>
      </c>
      <c r="D284" s="43" t="s">
        <v>1179</v>
      </c>
      <c r="E284" s="43" t="s">
        <v>28</v>
      </c>
      <c r="F284" s="43" t="s">
        <v>1180</v>
      </c>
      <c r="G284" s="43" t="s">
        <v>370</v>
      </c>
      <c r="H284" s="37">
        <v>2017</v>
      </c>
      <c r="I284" s="43" t="s">
        <v>35</v>
      </c>
      <c r="J284" s="44" t="s">
        <v>1181</v>
      </c>
      <c r="K284" s="54" t="s">
        <v>1182</v>
      </c>
      <c r="L284" s="59" t="s">
        <v>19289</v>
      </c>
      <c r="M284" s="65">
        <v>1500</v>
      </c>
    </row>
    <row r="285" spans="1:13" ht="15" customHeight="1" x14ac:dyDescent="0.25">
      <c r="A285" s="38" t="s">
        <v>18534</v>
      </c>
      <c r="B285" s="37">
        <v>686247</v>
      </c>
      <c r="C285" s="43" t="s">
        <v>15830</v>
      </c>
      <c r="D285" s="43" t="s">
        <v>1183</v>
      </c>
      <c r="E285" s="43" t="s">
        <v>28</v>
      </c>
      <c r="F285" s="43" t="s">
        <v>763</v>
      </c>
      <c r="G285" s="43" t="s">
        <v>370</v>
      </c>
      <c r="H285" s="37">
        <v>2021</v>
      </c>
      <c r="I285" s="43" t="s">
        <v>212</v>
      </c>
      <c r="J285" s="44" t="s">
        <v>1184</v>
      </c>
      <c r="K285" s="54" t="s">
        <v>1185</v>
      </c>
      <c r="L285" s="47" t="s">
        <v>19288</v>
      </c>
      <c r="M285" s="65">
        <v>1200</v>
      </c>
    </row>
    <row r="286" spans="1:13" ht="15" customHeight="1" x14ac:dyDescent="0.25">
      <c r="A286" s="38" t="s">
        <v>18534</v>
      </c>
      <c r="B286" s="37">
        <v>691419</v>
      </c>
      <c r="C286" s="43" t="s">
        <v>15831</v>
      </c>
      <c r="D286" s="43" t="s">
        <v>1186</v>
      </c>
      <c r="E286" s="43" t="s">
        <v>28</v>
      </c>
      <c r="F286" s="43" t="s">
        <v>1187</v>
      </c>
      <c r="G286" s="43" t="s">
        <v>370</v>
      </c>
      <c r="H286" s="37">
        <v>2021</v>
      </c>
      <c r="I286" s="43" t="s">
        <v>45</v>
      </c>
      <c r="J286" s="44" t="s">
        <v>1188</v>
      </c>
      <c r="K286" s="54" t="s">
        <v>1189</v>
      </c>
      <c r="L286" s="47" t="s">
        <v>19288</v>
      </c>
      <c r="M286" s="65">
        <v>1200</v>
      </c>
    </row>
    <row r="287" spans="1:13" ht="15" customHeight="1" x14ac:dyDescent="0.25">
      <c r="A287" s="38" t="s">
        <v>18534</v>
      </c>
      <c r="B287" s="37">
        <v>560671</v>
      </c>
      <c r="C287" s="43" t="s">
        <v>15832</v>
      </c>
      <c r="D287" s="43" t="s">
        <v>1132</v>
      </c>
      <c r="E287" s="43" t="s">
        <v>28</v>
      </c>
      <c r="F287" s="43" t="s">
        <v>1190</v>
      </c>
      <c r="G287" s="43" t="s">
        <v>370</v>
      </c>
      <c r="H287" s="37">
        <v>2017</v>
      </c>
      <c r="I287" s="43" t="s">
        <v>44</v>
      </c>
      <c r="J287" s="44" t="s">
        <v>1191</v>
      </c>
      <c r="K287" s="54" t="s">
        <v>1192</v>
      </c>
      <c r="L287" s="47" t="s">
        <v>19288</v>
      </c>
      <c r="M287" s="65">
        <v>1200</v>
      </c>
    </row>
    <row r="288" spans="1:13" ht="15" customHeight="1" x14ac:dyDescent="0.25">
      <c r="A288" s="38" t="s">
        <v>18534</v>
      </c>
      <c r="B288" s="37">
        <v>564303</v>
      </c>
      <c r="C288" s="43" t="s">
        <v>15833</v>
      </c>
      <c r="D288" s="43" t="s">
        <v>1193</v>
      </c>
      <c r="E288" s="43" t="s">
        <v>28</v>
      </c>
      <c r="F288" s="43" t="s">
        <v>1194</v>
      </c>
      <c r="G288" s="43" t="s">
        <v>370</v>
      </c>
      <c r="H288" s="37">
        <v>2021</v>
      </c>
      <c r="I288" s="43" t="s">
        <v>35</v>
      </c>
      <c r="J288" s="44" t="s">
        <v>1195</v>
      </c>
      <c r="K288" s="54" t="s">
        <v>1196</v>
      </c>
      <c r="L288" s="59" t="s">
        <v>19289</v>
      </c>
      <c r="M288" s="65">
        <v>1500</v>
      </c>
    </row>
    <row r="289" spans="1:13" ht="15" customHeight="1" x14ac:dyDescent="0.25">
      <c r="A289" s="38" t="s">
        <v>18534</v>
      </c>
      <c r="B289" s="37">
        <v>429362</v>
      </c>
      <c r="C289" s="43" t="s">
        <v>15834</v>
      </c>
      <c r="D289" s="43" t="s">
        <v>1197</v>
      </c>
      <c r="E289" s="43" t="s">
        <v>28</v>
      </c>
      <c r="F289" s="43" t="s">
        <v>1198</v>
      </c>
      <c r="G289" s="43" t="s">
        <v>1199</v>
      </c>
      <c r="H289" s="37">
        <v>2015</v>
      </c>
      <c r="I289" s="43" t="s">
        <v>931</v>
      </c>
      <c r="J289" s="44"/>
      <c r="K289" s="54" t="s">
        <v>1200</v>
      </c>
      <c r="L289" s="47" t="s">
        <v>19288</v>
      </c>
      <c r="M289" s="65">
        <v>1200</v>
      </c>
    </row>
    <row r="290" spans="1:13" ht="15" customHeight="1" x14ac:dyDescent="0.25">
      <c r="A290" s="38" t="s">
        <v>18534</v>
      </c>
      <c r="B290" s="37">
        <v>573653</v>
      </c>
      <c r="C290" s="43" t="s">
        <v>15188</v>
      </c>
      <c r="D290" s="43" t="s">
        <v>1201</v>
      </c>
      <c r="E290" s="43" t="s">
        <v>41</v>
      </c>
      <c r="F290" s="43" t="s">
        <v>1202</v>
      </c>
      <c r="G290" s="43" t="s">
        <v>370</v>
      </c>
      <c r="H290" s="37">
        <v>2018</v>
      </c>
      <c r="I290" s="43" t="s">
        <v>594</v>
      </c>
      <c r="J290" s="44"/>
      <c r="K290" s="54" t="s">
        <v>1203</v>
      </c>
      <c r="L290" s="47" t="s">
        <v>19288</v>
      </c>
      <c r="M290" s="65">
        <v>1200</v>
      </c>
    </row>
    <row r="291" spans="1:13" ht="15" customHeight="1" x14ac:dyDescent="0.25">
      <c r="A291" s="38" t="s">
        <v>18534</v>
      </c>
      <c r="B291" s="37">
        <v>442118</v>
      </c>
      <c r="C291" s="43" t="s">
        <v>15835</v>
      </c>
      <c r="D291" s="43" t="s">
        <v>1204</v>
      </c>
      <c r="E291" s="43" t="s">
        <v>41</v>
      </c>
      <c r="F291" s="43" t="s">
        <v>1205</v>
      </c>
      <c r="G291" s="43" t="s">
        <v>370</v>
      </c>
      <c r="H291" s="37">
        <v>2015</v>
      </c>
      <c r="I291" s="43" t="s">
        <v>70</v>
      </c>
      <c r="J291" s="44"/>
      <c r="K291" s="54" t="s">
        <v>1206</v>
      </c>
      <c r="L291" s="47" t="s">
        <v>19288</v>
      </c>
      <c r="M291" s="65">
        <v>1200</v>
      </c>
    </row>
    <row r="292" spans="1:13" ht="15" customHeight="1" x14ac:dyDescent="0.25">
      <c r="A292" s="38" t="s">
        <v>18534</v>
      </c>
      <c r="B292" s="37">
        <v>458062</v>
      </c>
      <c r="C292" s="43" t="s">
        <v>15836</v>
      </c>
      <c r="D292" s="43" t="s">
        <v>1207</v>
      </c>
      <c r="E292" s="43" t="s">
        <v>28</v>
      </c>
      <c r="F292" s="43"/>
      <c r="G292" s="43" t="s">
        <v>1208</v>
      </c>
      <c r="H292" s="37">
        <v>2015</v>
      </c>
      <c r="I292" s="43" t="s">
        <v>48</v>
      </c>
      <c r="J292" s="44"/>
      <c r="K292" s="54" t="s">
        <v>1209</v>
      </c>
      <c r="L292" s="47" t="s">
        <v>19288</v>
      </c>
      <c r="M292" s="65">
        <v>1200</v>
      </c>
    </row>
    <row r="293" spans="1:13" ht="15" customHeight="1" x14ac:dyDescent="0.25">
      <c r="A293" s="38" t="s">
        <v>18534</v>
      </c>
      <c r="B293" s="37">
        <v>232768</v>
      </c>
      <c r="C293" s="43" t="s">
        <v>15837</v>
      </c>
      <c r="D293" s="43" t="s">
        <v>1210</v>
      </c>
      <c r="E293" s="43" t="s">
        <v>28</v>
      </c>
      <c r="F293" s="43" t="s">
        <v>1211</v>
      </c>
      <c r="G293" s="43" t="s">
        <v>370</v>
      </c>
      <c r="H293" s="37">
        <v>2013</v>
      </c>
      <c r="I293" s="43" t="s">
        <v>654</v>
      </c>
      <c r="J293" s="44" t="s">
        <v>1212</v>
      </c>
      <c r="K293" s="54" t="s">
        <v>1213</v>
      </c>
      <c r="L293" s="47" t="s">
        <v>19288</v>
      </c>
      <c r="M293" s="65">
        <v>1200</v>
      </c>
    </row>
    <row r="294" spans="1:13" ht="15" customHeight="1" x14ac:dyDescent="0.25">
      <c r="A294" s="38" t="s">
        <v>18534</v>
      </c>
      <c r="B294" s="37">
        <v>79360</v>
      </c>
      <c r="C294" s="43" t="s">
        <v>15838</v>
      </c>
      <c r="D294" s="43" t="s">
        <v>1214</v>
      </c>
      <c r="E294" s="43" t="s">
        <v>28</v>
      </c>
      <c r="F294" s="43" t="s">
        <v>1215</v>
      </c>
      <c r="G294" s="43" t="s">
        <v>370</v>
      </c>
      <c r="H294" s="37">
        <v>2022</v>
      </c>
      <c r="I294" s="43" t="s">
        <v>35</v>
      </c>
      <c r="J294" s="44" t="s">
        <v>1216</v>
      </c>
      <c r="K294" s="54" t="s">
        <v>1217</v>
      </c>
      <c r="L294" s="47" t="s">
        <v>19288</v>
      </c>
      <c r="M294" s="65">
        <v>1200</v>
      </c>
    </row>
    <row r="295" spans="1:13" ht="15" customHeight="1" x14ac:dyDescent="0.25">
      <c r="A295" s="38" t="s">
        <v>18534</v>
      </c>
      <c r="B295" s="37">
        <v>682229</v>
      </c>
      <c r="C295" s="43" t="s">
        <v>15839</v>
      </c>
      <c r="D295" s="43" t="s">
        <v>1218</v>
      </c>
      <c r="E295" s="43" t="s">
        <v>28</v>
      </c>
      <c r="F295" s="43" t="s">
        <v>1219</v>
      </c>
      <c r="G295" s="43" t="s">
        <v>370</v>
      </c>
      <c r="H295" s="37">
        <v>2022</v>
      </c>
      <c r="I295" s="43" t="s">
        <v>56</v>
      </c>
      <c r="J295" s="44" t="s">
        <v>1220</v>
      </c>
      <c r="K295" s="54" t="s">
        <v>1221</v>
      </c>
      <c r="L295" s="47" t="s">
        <v>19288</v>
      </c>
      <c r="M295" s="65">
        <v>1200</v>
      </c>
    </row>
    <row r="296" spans="1:13" ht="15" customHeight="1" x14ac:dyDescent="0.25">
      <c r="A296" s="38" t="s">
        <v>18534</v>
      </c>
      <c r="B296" s="37">
        <v>566885</v>
      </c>
      <c r="C296" s="43" t="s">
        <v>15840</v>
      </c>
      <c r="D296" s="43" t="s">
        <v>1222</v>
      </c>
      <c r="E296" s="43" t="s">
        <v>28</v>
      </c>
      <c r="F296" s="43" t="s">
        <v>1223</v>
      </c>
      <c r="G296" s="43" t="s">
        <v>370</v>
      </c>
      <c r="H296" s="37">
        <v>2020</v>
      </c>
      <c r="I296" s="43" t="s">
        <v>56</v>
      </c>
      <c r="J296" s="44" t="s">
        <v>1224</v>
      </c>
      <c r="K296" s="54" t="s">
        <v>1225</v>
      </c>
      <c r="L296" s="47" t="s">
        <v>19288</v>
      </c>
      <c r="M296" s="65">
        <v>1200</v>
      </c>
    </row>
    <row r="297" spans="1:13" ht="15" customHeight="1" x14ac:dyDescent="0.25">
      <c r="A297" s="38" t="s">
        <v>18534</v>
      </c>
      <c r="B297" s="37">
        <v>705134</v>
      </c>
      <c r="C297" s="43" t="s">
        <v>15841</v>
      </c>
      <c r="D297" s="43" t="s">
        <v>1226</v>
      </c>
      <c r="E297" s="43" t="s">
        <v>28</v>
      </c>
      <c r="F297" s="43" t="s">
        <v>1227</v>
      </c>
      <c r="G297" s="43" t="s">
        <v>370</v>
      </c>
      <c r="H297" s="37">
        <v>2023</v>
      </c>
      <c r="I297" s="43" t="s">
        <v>56</v>
      </c>
      <c r="J297" s="44" t="s">
        <v>1228</v>
      </c>
      <c r="K297" s="54" t="s">
        <v>1229</v>
      </c>
      <c r="L297" s="47" t="s">
        <v>19288</v>
      </c>
      <c r="M297" s="65">
        <v>1200</v>
      </c>
    </row>
    <row r="298" spans="1:13" ht="15" customHeight="1" x14ac:dyDescent="0.25">
      <c r="A298" s="38" t="s">
        <v>18534</v>
      </c>
      <c r="B298" s="37">
        <v>560698</v>
      </c>
      <c r="C298" s="43" t="s">
        <v>15842</v>
      </c>
      <c r="D298" s="43" t="s">
        <v>1230</v>
      </c>
      <c r="E298" s="43" t="s">
        <v>28</v>
      </c>
      <c r="F298" s="43" t="s">
        <v>1231</v>
      </c>
      <c r="G298" s="43" t="s">
        <v>370</v>
      </c>
      <c r="H298" s="37">
        <v>2019</v>
      </c>
      <c r="I298" s="43" t="s">
        <v>56</v>
      </c>
      <c r="J298" s="44" t="s">
        <v>1232</v>
      </c>
      <c r="K298" s="54" t="s">
        <v>1233</v>
      </c>
      <c r="L298" s="47" t="s">
        <v>19288</v>
      </c>
      <c r="M298" s="65">
        <v>1200</v>
      </c>
    </row>
    <row r="299" spans="1:13" ht="15" customHeight="1" x14ac:dyDescent="0.25">
      <c r="A299" s="38" t="s">
        <v>18534</v>
      </c>
      <c r="B299" s="37">
        <v>712524</v>
      </c>
      <c r="C299" s="43" t="s">
        <v>15843</v>
      </c>
      <c r="D299" s="43" t="s">
        <v>1234</v>
      </c>
      <c r="E299" s="43" t="s">
        <v>28</v>
      </c>
      <c r="F299" s="43" t="s">
        <v>1231</v>
      </c>
      <c r="G299" s="43" t="s">
        <v>984</v>
      </c>
      <c r="H299" s="37">
        <v>2024</v>
      </c>
      <c r="I299" s="43" t="s">
        <v>56</v>
      </c>
      <c r="J299" s="44" t="s">
        <v>1235</v>
      </c>
      <c r="K299" s="54" t="s">
        <v>1236</v>
      </c>
      <c r="L299" s="47" t="s">
        <v>19288</v>
      </c>
      <c r="M299" s="65">
        <v>1200</v>
      </c>
    </row>
    <row r="300" spans="1:13" ht="15" customHeight="1" x14ac:dyDescent="0.25">
      <c r="A300" s="38" t="s">
        <v>18534</v>
      </c>
      <c r="B300" s="37">
        <v>576082</v>
      </c>
      <c r="C300" s="43" t="s">
        <v>15844</v>
      </c>
      <c r="D300" s="43" t="s">
        <v>1237</v>
      </c>
      <c r="E300" s="43" t="s">
        <v>28</v>
      </c>
      <c r="F300" s="43" t="s">
        <v>1238</v>
      </c>
      <c r="G300" s="43" t="s">
        <v>370</v>
      </c>
      <c r="H300" s="37">
        <v>2018</v>
      </c>
      <c r="I300" s="43" t="s">
        <v>35</v>
      </c>
      <c r="J300" s="44" t="s">
        <v>1239</v>
      </c>
      <c r="K300" s="54" t="s">
        <v>1240</v>
      </c>
      <c r="L300" s="59" t="s">
        <v>19289</v>
      </c>
      <c r="M300" s="65">
        <v>1500</v>
      </c>
    </row>
    <row r="301" spans="1:13" ht="15" customHeight="1" x14ac:dyDescent="0.25">
      <c r="A301" s="38" t="s">
        <v>18534</v>
      </c>
      <c r="B301" s="37">
        <v>499942</v>
      </c>
      <c r="C301" s="43" t="s">
        <v>15845</v>
      </c>
      <c r="D301" s="43" t="s">
        <v>1241</v>
      </c>
      <c r="E301" s="43" t="s">
        <v>28</v>
      </c>
      <c r="F301" s="43" t="s">
        <v>1242</v>
      </c>
      <c r="G301" s="43" t="s">
        <v>370</v>
      </c>
      <c r="H301" s="37">
        <v>2017</v>
      </c>
      <c r="I301" s="43" t="s">
        <v>45</v>
      </c>
      <c r="J301" s="44" t="s">
        <v>1243</v>
      </c>
      <c r="K301" s="54" t="s">
        <v>1244</v>
      </c>
      <c r="L301" s="47" t="s">
        <v>19288</v>
      </c>
      <c r="M301" s="65">
        <v>1200</v>
      </c>
    </row>
    <row r="302" spans="1:13" ht="15" customHeight="1" x14ac:dyDescent="0.25">
      <c r="A302" s="38" t="s">
        <v>18534</v>
      </c>
      <c r="B302" s="37">
        <v>444042</v>
      </c>
      <c r="C302" s="43" t="s">
        <v>15846</v>
      </c>
      <c r="D302" s="43" t="s">
        <v>1245</v>
      </c>
      <c r="E302" s="43" t="s">
        <v>84</v>
      </c>
      <c r="F302" s="43" t="s">
        <v>1246</v>
      </c>
      <c r="G302" s="43">
        <v>87</v>
      </c>
      <c r="H302" s="37">
        <v>2013</v>
      </c>
      <c r="I302" s="43" t="s">
        <v>1247</v>
      </c>
      <c r="J302" s="44" t="s">
        <v>1248</v>
      </c>
      <c r="K302" s="54" t="s">
        <v>1249</v>
      </c>
      <c r="L302" s="47" t="s">
        <v>19288</v>
      </c>
      <c r="M302" s="65">
        <v>1200</v>
      </c>
    </row>
    <row r="303" spans="1:13" ht="15" customHeight="1" x14ac:dyDescent="0.25">
      <c r="A303" s="38" t="s">
        <v>18534</v>
      </c>
      <c r="B303" s="37">
        <v>577124</v>
      </c>
      <c r="C303" s="43" t="s">
        <v>15847</v>
      </c>
      <c r="D303" s="43" t="s">
        <v>1250</v>
      </c>
      <c r="E303" s="43" t="s">
        <v>28</v>
      </c>
      <c r="F303" s="43"/>
      <c r="G303" s="43" t="s">
        <v>1251</v>
      </c>
      <c r="H303" s="37">
        <v>2018</v>
      </c>
      <c r="I303" s="43" t="s">
        <v>51</v>
      </c>
      <c r="J303" s="44"/>
      <c r="K303" s="54" t="s">
        <v>1252</v>
      </c>
      <c r="L303" s="47" t="s">
        <v>19288</v>
      </c>
      <c r="M303" s="65">
        <v>1200</v>
      </c>
    </row>
    <row r="304" spans="1:13" ht="15" customHeight="1" x14ac:dyDescent="0.25">
      <c r="A304" s="38" t="s">
        <v>18534</v>
      </c>
      <c r="B304" s="37">
        <v>274238</v>
      </c>
      <c r="C304" s="43" t="s">
        <v>15848</v>
      </c>
      <c r="D304" s="43" t="s">
        <v>1253</v>
      </c>
      <c r="E304" s="43" t="s">
        <v>1254</v>
      </c>
      <c r="F304" s="43"/>
      <c r="G304" s="43" t="s">
        <v>1255</v>
      </c>
      <c r="H304" s="37">
        <v>2012</v>
      </c>
      <c r="I304" s="43" t="s">
        <v>135</v>
      </c>
      <c r="J304" s="44"/>
      <c r="K304" s="54" t="s">
        <v>1256</v>
      </c>
      <c r="L304" s="47" t="s">
        <v>19288</v>
      </c>
      <c r="M304" s="65">
        <v>1200</v>
      </c>
    </row>
    <row r="305" spans="1:13" ht="15" customHeight="1" x14ac:dyDescent="0.25">
      <c r="A305" s="38" t="s">
        <v>18534</v>
      </c>
      <c r="B305" s="37">
        <v>686066</v>
      </c>
      <c r="C305" s="43" t="s">
        <v>15849</v>
      </c>
      <c r="D305" s="43" t="s">
        <v>1257</v>
      </c>
      <c r="E305" s="43" t="s">
        <v>28</v>
      </c>
      <c r="F305" s="43" t="s">
        <v>1258</v>
      </c>
      <c r="G305" s="43" t="s">
        <v>1259</v>
      </c>
      <c r="H305" s="37">
        <v>2022</v>
      </c>
      <c r="I305" s="43" t="s">
        <v>1260</v>
      </c>
      <c r="J305" s="44" t="s">
        <v>1261</v>
      </c>
      <c r="K305" s="54" t="s">
        <v>1262</v>
      </c>
      <c r="L305" s="47" t="s">
        <v>19288</v>
      </c>
      <c r="M305" s="65">
        <v>1200</v>
      </c>
    </row>
    <row r="306" spans="1:13" ht="15" customHeight="1" x14ac:dyDescent="0.25">
      <c r="A306" s="38" t="s">
        <v>18534</v>
      </c>
      <c r="B306" s="37">
        <v>487978</v>
      </c>
      <c r="C306" s="43" t="s">
        <v>15850</v>
      </c>
      <c r="D306" s="43" t="s">
        <v>1263</v>
      </c>
      <c r="E306" s="43" t="s">
        <v>28</v>
      </c>
      <c r="F306" s="43" t="s">
        <v>1264</v>
      </c>
      <c r="G306" s="43" t="s">
        <v>984</v>
      </c>
      <c r="H306" s="37">
        <v>2018</v>
      </c>
      <c r="I306" s="43" t="s">
        <v>985</v>
      </c>
      <c r="J306" s="44" t="s">
        <v>1265</v>
      </c>
      <c r="K306" s="54" t="s">
        <v>1266</v>
      </c>
      <c r="L306" s="47" t="s">
        <v>19288</v>
      </c>
      <c r="M306" s="65">
        <v>1200</v>
      </c>
    </row>
    <row r="307" spans="1:13" ht="15" customHeight="1" x14ac:dyDescent="0.25">
      <c r="A307" s="38" t="s">
        <v>18534</v>
      </c>
      <c r="B307" s="37">
        <v>690288</v>
      </c>
      <c r="C307" s="43" t="s">
        <v>15851</v>
      </c>
      <c r="D307" s="43" t="s">
        <v>1267</v>
      </c>
      <c r="E307" s="43" t="s">
        <v>47</v>
      </c>
      <c r="F307" s="43" t="s">
        <v>1268</v>
      </c>
      <c r="G307" s="43" t="s">
        <v>1269</v>
      </c>
      <c r="H307" s="37">
        <v>2021</v>
      </c>
      <c r="I307" s="43" t="s">
        <v>931</v>
      </c>
      <c r="J307" s="44"/>
      <c r="K307" s="54" t="s">
        <v>1270</v>
      </c>
      <c r="L307" s="47" t="s">
        <v>19288</v>
      </c>
      <c r="M307" s="65">
        <v>1200</v>
      </c>
    </row>
    <row r="308" spans="1:13" ht="15" customHeight="1" x14ac:dyDescent="0.25">
      <c r="A308" s="38" t="s">
        <v>18534</v>
      </c>
      <c r="B308" s="37">
        <v>685375</v>
      </c>
      <c r="C308" s="43" t="s">
        <v>15852</v>
      </c>
      <c r="D308" s="43" t="s">
        <v>1271</v>
      </c>
      <c r="E308" s="43" t="s">
        <v>28</v>
      </c>
      <c r="F308" s="43"/>
      <c r="G308" s="43" t="s">
        <v>1272</v>
      </c>
      <c r="H308" s="37">
        <v>2009</v>
      </c>
      <c r="I308" s="43" t="s">
        <v>212</v>
      </c>
      <c r="J308" s="44" t="s">
        <v>1273</v>
      </c>
      <c r="K308" s="54" t="s">
        <v>1274</v>
      </c>
      <c r="L308" s="47" t="s">
        <v>19288</v>
      </c>
      <c r="M308" s="65">
        <v>1200</v>
      </c>
    </row>
    <row r="309" spans="1:13" ht="15" customHeight="1" x14ac:dyDescent="0.25">
      <c r="A309" s="38" t="s">
        <v>18534</v>
      </c>
      <c r="B309" s="37">
        <v>364369</v>
      </c>
      <c r="C309" s="43" t="s">
        <v>15853</v>
      </c>
      <c r="D309" s="43" t="s">
        <v>1275</v>
      </c>
      <c r="E309" s="43" t="s">
        <v>28</v>
      </c>
      <c r="F309" s="43" t="s">
        <v>1276</v>
      </c>
      <c r="G309" s="43" t="s">
        <v>1277</v>
      </c>
      <c r="H309" s="37">
        <v>2017</v>
      </c>
      <c r="I309" s="43" t="s">
        <v>35</v>
      </c>
      <c r="J309" s="44" t="s">
        <v>1278</v>
      </c>
      <c r="K309" s="54" t="s">
        <v>1279</v>
      </c>
      <c r="L309" s="59" t="s">
        <v>19289</v>
      </c>
      <c r="M309" s="65">
        <v>1500</v>
      </c>
    </row>
    <row r="310" spans="1:13" ht="15" customHeight="1" x14ac:dyDescent="0.25">
      <c r="A310" s="38" t="s">
        <v>18534</v>
      </c>
      <c r="B310" s="37">
        <v>562688</v>
      </c>
      <c r="C310" s="43" t="s">
        <v>15854</v>
      </c>
      <c r="D310" s="43" t="s">
        <v>1280</v>
      </c>
      <c r="E310" s="43" t="s">
        <v>47</v>
      </c>
      <c r="F310" s="43"/>
      <c r="G310" s="43" t="s">
        <v>1281</v>
      </c>
      <c r="H310" s="37">
        <v>2018</v>
      </c>
      <c r="I310" s="43" t="s">
        <v>48</v>
      </c>
      <c r="J310" s="44"/>
      <c r="K310" s="54" t="s">
        <v>1282</v>
      </c>
      <c r="L310" s="47" t="s">
        <v>19288</v>
      </c>
      <c r="M310" s="65">
        <v>1200</v>
      </c>
    </row>
    <row r="311" spans="1:13" ht="15" customHeight="1" x14ac:dyDescent="0.25">
      <c r="A311" s="38" t="s">
        <v>18534</v>
      </c>
      <c r="B311" s="37">
        <v>682206</v>
      </c>
      <c r="C311" s="43" t="s">
        <v>15855</v>
      </c>
      <c r="D311" s="43" t="s">
        <v>1283</v>
      </c>
      <c r="E311" s="43" t="s">
        <v>28</v>
      </c>
      <c r="F311" s="43" t="s">
        <v>1284</v>
      </c>
      <c r="G311" s="43" t="s">
        <v>370</v>
      </c>
      <c r="H311" s="37">
        <v>2021</v>
      </c>
      <c r="I311" s="43" t="s">
        <v>212</v>
      </c>
      <c r="J311" s="44" t="s">
        <v>1285</v>
      </c>
      <c r="K311" s="54" t="s">
        <v>1286</v>
      </c>
      <c r="L311" s="47" t="s">
        <v>19288</v>
      </c>
      <c r="M311" s="65">
        <v>1200</v>
      </c>
    </row>
    <row r="312" spans="1:13" ht="15" customHeight="1" x14ac:dyDescent="0.25">
      <c r="A312" s="38" t="s">
        <v>18534</v>
      </c>
      <c r="B312" s="37">
        <v>562863</v>
      </c>
      <c r="C312" s="43" t="s">
        <v>15856</v>
      </c>
      <c r="D312" s="43" t="s">
        <v>1287</v>
      </c>
      <c r="E312" s="43" t="s">
        <v>28</v>
      </c>
      <c r="F312" s="43"/>
      <c r="G312" s="43" t="s">
        <v>1288</v>
      </c>
      <c r="H312" s="37">
        <v>2018</v>
      </c>
      <c r="I312" s="43" t="s">
        <v>48</v>
      </c>
      <c r="J312" s="44"/>
      <c r="K312" s="54" t="s">
        <v>1289</v>
      </c>
      <c r="L312" s="47" t="s">
        <v>19288</v>
      </c>
      <c r="M312" s="65">
        <v>1200</v>
      </c>
    </row>
    <row r="313" spans="1:13" ht="15" customHeight="1" x14ac:dyDescent="0.25">
      <c r="A313" s="38" t="s">
        <v>18534</v>
      </c>
      <c r="B313" s="37">
        <v>620973</v>
      </c>
      <c r="C313" s="43" t="s">
        <v>15857</v>
      </c>
      <c r="D313" s="43" t="s">
        <v>1290</v>
      </c>
      <c r="E313" s="43" t="s">
        <v>28</v>
      </c>
      <c r="F313" s="43" t="s">
        <v>1291</v>
      </c>
      <c r="G313" s="43" t="s">
        <v>1292</v>
      </c>
      <c r="H313" s="37">
        <v>2020</v>
      </c>
      <c r="I313" s="43" t="s">
        <v>49</v>
      </c>
      <c r="J313" s="44" t="s">
        <v>1293</v>
      </c>
      <c r="K313" s="54" t="s">
        <v>1294</v>
      </c>
      <c r="L313" s="59" t="s">
        <v>19289</v>
      </c>
      <c r="M313" s="65">
        <v>3000</v>
      </c>
    </row>
    <row r="314" spans="1:13" ht="15" customHeight="1" x14ac:dyDescent="0.25">
      <c r="A314" s="38" t="s">
        <v>18534</v>
      </c>
      <c r="B314" s="37">
        <v>620970</v>
      </c>
      <c r="C314" s="43" t="s">
        <v>15858</v>
      </c>
      <c r="D314" s="43" t="s">
        <v>1295</v>
      </c>
      <c r="E314" s="43" t="s">
        <v>28</v>
      </c>
      <c r="F314" s="43" t="s">
        <v>1296</v>
      </c>
      <c r="G314" s="43" t="s">
        <v>1292</v>
      </c>
      <c r="H314" s="37">
        <v>2020</v>
      </c>
      <c r="I314" s="43" t="s">
        <v>49</v>
      </c>
      <c r="J314" s="44" t="s">
        <v>1297</v>
      </c>
      <c r="K314" s="54" t="s">
        <v>1298</v>
      </c>
      <c r="L314" s="59" t="s">
        <v>19289</v>
      </c>
      <c r="M314" s="65">
        <v>3000</v>
      </c>
    </row>
    <row r="315" spans="1:13" ht="15" customHeight="1" x14ac:dyDescent="0.25">
      <c r="A315" s="38" t="s">
        <v>18534</v>
      </c>
      <c r="B315" s="37">
        <v>375481</v>
      </c>
      <c r="C315" s="43" t="s">
        <v>15859</v>
      </c>
      <c r="D315" s="43" t="s">
        <v>1299</v>
      </c>
      <c r="E315" s="43" t="s">
        <v>28</v>
      </c>
      <c r="F315" s="43" t="s">
        <v>963</v>
      </c>
      <c r="G315" s="43" t="s">
        <v>1300</v>
      </c>
      <c r="H315" s="37">
        <v>2013</v>
      </c>
      <c r="I315" s="43" t="s">
        <v>35</v>
      </c>
      <c r="J315" s="44" t="s">
        <v>1301</v>
      </c>
      <c r="K315" s="54" t="s">
        <v>1302</v>
      </c>
      <c r="L315" s="59" t="s">
        <v>19289</v>
      </c>
      <c r="M315" s="65">
        <v>1500</v>
      </c>
    </row>
    <row r="316" spans="1:13" ht="15" customHeight="1" x14ac:dyDescent="0.25">
      <c r="A316" s="38" t="s">
        <v>18534</v>
      </c>
      <c r="B316" s="37">
        <v>573903</v>
      </c>
      <c r="C316" s="43" t="s">
        <v>15860</v>
      </c>
      <c r="D316" s="43" t="s">
        <v>1303</v>
      </c>
      <c r="E316" s="43" t="s">
        <v>41</v>
      </c>
      <c r="F316" s="43" t="s">
        <v>1304</v>
      </c>
      <c r="G316" s="43" t="s">
        <v>370</v>
      </c>
      <c r="H316" s="37">
        <v>2018</v>
      </c>
      <c r="I316" s="43" t="s">
        <v>594</v>
      </c>
      <c r="J316" s="44"/>
      <c r="K316" s="54" t="s">
        <v>1305</v>
      </c>
      <c r="L316" s="47" t="s">
        <v>19288</v>
      </c>
      <c r="M316" s="65">
        <v>1200</v>
      </c>
    </row>
    <row r="317" spans="1:13" ht="15" customHeight="1" x14ac:dyDescent="0.25">
      <c r="A317" s="38" t="s">
        <v>18534</v>
      </c>
      <c r="B317" s="37">
        <v>573966</v>
      </c>
      <c r="C317" s="43" t="s">
        <v>15312</v>
      </c>
      <c r="D317" s="43" t="s">
        <v>1306</v>
      </c>
      <c r="E317" s="43" t="s">
        <v>41</v>
      </c>
      <c r="F317" s="43" t="s">
        <v>1307</v>
      </c>
      <c r="G317" s="43" t="s">
        <v>370</v>
      </c>
      <c r="H317" s="37">
        <v>2015</v>
      </c>
      <c r="I317" s="43" t="s">
        <v>594</v>
      </c>
      <c r="J317" s="44"/>
      <c r="K317" s="54" t="s">
        <v>1308</v>
      </c>
      <c r="L317" s="47" t="s">
        <v>19288</v>
      </c>
      <c r="M317" s="65">
        <v>1200</v>
      </c>
    </row>
    <row r="318" spans="1:13" ht="15" customHeight="1" x14ac:dyDescent="0.25">
      <c r="A318" s="38" t="s">
        <v>18534</v>
      </c>
      <c r="B318" s="37">
        <v>573909</v>
      </c>
      <c r="C318" s="43" t="s">
        <v>15313</v>
      </c>
      <c r="D318" s="43" t="s">
        <v>1309</v>
      </c>
      <c r="E318" s="43" t="s">
        <v>41</v>
      </c>
      <c r="F318" s="43" t="s">
        <v>1310</v>
      </c>
      <c r="G318" s="43" t="s">
        <v>370</v>
      </c>
      <c r="H318" s="37">
        <v>2018</v>
      </c>
      <c r="I318" s="43" t="s">
        <v>594</v>
      </c>
      <c r="J318" s="44"/>
      <c r="K318" s="54" t="s">
        <v>1311</v>
      </c>
      <c r="L318" s="47" t="s">
        <v>19288</v>
      </c>
      <c r="M318" s="65">
        <v>1200</v>
      </c>
    </row>
    <row r="319" spans="1:13" ht="15" customHeight="1" x14ac:dyDescent="0.25">
      <c r="A319" s="38" t="s">
        <v>18534</v>
      </c>
      <c r="B319" s="37">
        <v>616953</v>
      </c>
      <c r="C319" s="43" t="s">
        <v>15861</v>
      </c>
      <c r="D319" s="43" t="s">
        <v>1312</v>
      </c>
      <c r="E319" s="43" t="s">
        <v>28</v>
      </c>
      <c r="F319" s="43" t="s">
        <v>1313</v>
      </c>
      <c r="G319" s="43" t="s">
        <v>370</v>
      </c>
      <c r="H319" s="37">
        <v>2020</v>
      </c>
      <c r="I319" s="43" t="s">
        <v>212</v>
      </c>
      <c r="J319" s="44" t="s">
        <v>1314</v>
      </c>
      <c r="K319" s="54" t="s">
        <v>1315</v>
      </c>
      <c r="L319" s="47" t="s">
        <v>19288</v>
      </c>
      <c r="M319" s="65">
        <v>1200</v>
      </c>
    </row>
    <row r="320" spans="1:13" ht="15" customHeight="1" x14ac:dyDescent="0.25">
      <c r="A320" s="38" t="s">
        <v>18534</v>
      </c>
      <c r="B320" s="37">
        <v>453264</v>
      </c>
      <c r="C320" s="43" t="s">
        <v>15862</v>
      </c>
      <c r="D320" s="43" t="s">
        <v>1316</v>
      </c>
      <c r="E320" s="43" t="s">
        <v>28</v>
      </c>
      <c r="F320" s="43"/>
      <c r="G320" s="43" t="s">
        <v>370</v>
      </c>
      <c r="H320" s="37">
        <v>2015</v>
      </c>
      <c r="I320" s="43" t="s">
        <v>1317</v>
      </c>
      <c r="J320" s="44" t="s">
        <v>1318</v>
      </c>
      <c r="K320" s="54" t="s">
        <v>1319</v>
      </c>
      <c r="L320" s="47" t="s">
        <v>19288</v>
      </c>
      <c r="M320" s="65">
        <v>1200</v>
      </c>
    </row>
    <row r="321" spans="1:13" ht="15" customHeight="1" x14ac:dyDescent="0.25">
      <c r="A321" s="38" t="s">
        <v>18534</v>
      </c>
      <c r="B321" s="37">
        <v>453261</v>
      </c>
      <c r="C321" s="43" t="s">
        <v>15863</v>
      </c>
      <c r="D321" s="43" t="s">
        <v>1316</v>
      </c>
      <c r="E321" s="43" t="s">
        <v>28</v>
      </c>
      <c r="F321" s="43"/>
      <c r="G321" s="43" t="s">
        <v>370</v>
      </c>
      <c r="H321" s="37">
        <v>2016</v>
      </c>
      <c r="I321" s="43" t="s">
        <v>1317</v>
      </c>
      <c r="J321" s="44" t="s">
        <v>1320</v>
      </c>
      <c r="K321" s="54" t="s">
        <v>1321</v>
      </c>
      <c r="L321" s="47" t="s">
        <v>19288</v>
      </c>
      <c r="M321" s="65">
        <v>1200</v>
      </c>
    </row>
    <row r="322" spans="1:13" ht="15" customHeight="1" x14ac:dyDescent="0.25">
      <c r="A322" s="38" t="s">
        <v>18534</v>
      </c>
      <c r="B322" s="37">
        <v>684660</v>
      </c>
      <c r="C322" s="43" t="s">
        <v>15864</v>
      </c>
      <c r="D322" s="43" t="s">
        <v>1322</v>
      </c>
      <c r="E322" s="43" t="s">
        <v>28</v>
      </c>
      <c r="F322" s="43"/>
      <c r="G322" s="43" t="s">
        <v>370</v>
      </c>
      <c r="H322" s="37">
        <v>2017</v>
      </c>
      <c r="I322" s="43" t="s">
        <v>745</v>
      </c>
      <c r="J322" s="44" t="s">
        <v>1323</v>
      </c>
      <c r="K322" s="54" t="s">
        <v>1324</v>
      </c>
      <c r="L322" s="47" t="s">
        <v>19288</v>
      </c>
      <c r="M322" s="65">
        <v>1200</v>
      </c>
    </row>
    <row r="323" spans="1:13" ht="15" customHeight="1" x14ac:dyDescent="0.25">
      <c r="A323" s="38" t="s">
        <v>18534</v>
      </c>
      <c r="B323" s="37">
        <v>696773</v>
      </c>
      <c r="C323" s="43" t="s">
        <v>15865</v>
      </c>
      <c r="D323" s="43" t="s">
        <v>1325</v>
      </c>
      <c r="E323" s="43" t="s">
        <v>41</v>
      </c>
      <c r="F323" s="43"/>
      <c r="G323" s="43" t="s">
        <v>1326</v>
      </c>
      <c r="H323" s="37">
        <v>2021</v>
      </c>
      <c r="I323" s="43" t="s">
        <v>49</v>
      </c>
      <c r="J323" s="44" t="s">
        <v>1327</v>
      </c>
      <c r="K323" s="54" t="s">
        <v>1328</v>
      </c>
      <c r="L323" s="59" t="s">
        <v>19289</v>
      </c>
      <c r="M323" s="65">
        <v>3000</v>
      </c>
    </row>
    <row r="324" spans="1:13" ht="15" customHeight="1" x14ac:dyDescent="0.25">
      <c r="A324" s="38" t="s">
        <v>18534</v>
      </c>
      <c r="B324" s="37">
        <v>494453</v>
      </c>
      <c r="C324" s="43" t="s">
        <v>15866</v>
      </c>
      <c r="D324" s="43" t="s">
        <v>1329</v>
      </c>
      <c r="E324" s="43" t="s">
        <v>28</v>
      </c>
      <c r="F324" s="43"/>
      <c r="G324" s="43" t="s">
        <v>370</v>
      </c>
      <c r="H324" s="37">
        <v>2018</v>
      </c>
      <c r="I324" s="43" t="s">
        <v>56</v>
      </c>
      <c r="J324" s="44" t="s">
        <v>1330</v>
      </c>
      <c r="K324" s="54" t="s">
        <v>1331</v>
      </c>
      <c r="L324" s="47" t="s">
        <v>19288</v>
      </c>
      <c r="M324" s="65">
        <v>1200</v>
      </c>
    </row>
    <row r="325" spans="1:13" ht="15" customHeight="1" x14ac:dyDescent="0.25">
      <c r="A325" s="38" t="s">
        <v>18534</v>
      </c>
      <c r="B325" s="37">
        <v>494452</v>
      </c>
      <c r="C325" s="43" t="s">
        <v>15867</v>
      </c>
      <c r="D325" s="43" t="s">
        <v>1332</v>
      </c>
      <c r="E325" s="43" t="s">
        <v>28</v>
      </c>
      <c r="F325" s="43"/>
      <c r="G325" s="43" t="s">
        <v>370</v>
      </c>
      <c r="H325" s="37">
        <v>2018</v>
      </c>
      <c r="I325" s="43" t="s">
        <v>56</v>
      </c>
      <c r="J325" s="44" t="s">
        <v>1333</v>
      </c>
      <c r="K325" s="54" t="s">
        <v>1334</v>
      </c>
      <c r="L325" s="47" t="s">
        <v>19288</v>
      </c>
      <c r="M325" s="65">
        <v>1200</v>
      </c>
    </row>
    <row r="326" spans="1:13" ht="15" customHeight="1" x14ac:dyDescent="0.25">
      <c r="A326" s="38" t="s">
        <v>18534</v>
      </c>
      <c r="B326" s="37">
        <v>494758</v>
      </c>
      <c r="C326" s="43" t="s">
        <v>15868</v>
      </c>
      <c r="D326" s="43" t="s">
        <v>1335</v>
      </c>
      <c r="E326" s="43" t="s">
        <v>28</v>
      </c>
      <c r="F326" s="43"/>
      <c r="G326" s="43" t="s">
        <v>370</v>
      </c>
      <c r="H326" s="37">
        <v>2018</v>
      </c>
      <c r="I326" s="43" t="s">
        <v>56</v>
      </c>
      <c r="J326" s="44" t="s">
        <v>1336</v>
      </c>
      <c r="K326" s="54" t="s">
        <v>1337</v>
      </c>
      <c r="L326" s="47" t="s">
        <v>19288</v>
      </c>
      <c r="M326" s="65">
        <v>1200</v>
      </c>
    </row>
    <row r="327" spans="1:13" ht="15" customHeight="1" x14ac:dyDescent="0.25">
      <c r="A327" s="38" t="s">
        <v>18534</v>
      </c>
      <c r="B327" s="37">
        <v>607543</v>
      </c>
      <c r="C327" s="43" t="s">
        <v>15869</v>
      </c>
      <c r="D327" s="43" t="s">
        <v>1338</v>
      </c>
      <c r="E327" s="43" t="s">
        <v>28</v>
      </c>
      <c r="F327" s="43" t="s">
        <v>1339</v>
      </c>
      <c r="G327" s="43" t="s">
        <v>370</v>
      </c>
      <c r="H327" s="37">
        <v>2020</v>
      </c>
      <c r="I327" s="43" t="s">
        <v>49</v>
      </c>
      <c r="J327" s="44" t="s">
        <v>1340</v>
      </c>
      <c r="K327" s="54" t="s">
        <v>1341</v>
      </c>
      <c r="L327" s="59" t="s">
        <v>19289</v>
      </c>
      <c r="M327" s="65">
        <v>3000</v>
      </c>
    </row>
    <row r="328" spans="1:13" ht="15" customHeight="1" x14ac:dyDescent="0.25">
      <c r="A328" s="38" t="s">
        <v>18534</v>
      </c>
      <c r="B328" s="37">
        <v>570070</v>
      </c>
      <c r="C328" s="43" t="s">
        <v>15870</v>
      </c>
      <c r="D328" s="43" t="s">
        <v>1342</v>
      </c>
      <c r="E328" s="43" t="s">
        <v>46</v>
      </c>
      <c r="F328" s="43" t="s">
        <v>1343</v>
      </c>
      <c r="G328" s="43" t="s">
        <v>370</v>
      </c>
      <c r="H328" s="37">
        <v>2019</v>
      </c>
      <c r="I328" s="43" t="s">
        <v>255</v>
      </c>
      <c r="J328" s="44" t="s">
        <v>1344</v>
      </c>
      <c r="K328" s="54" t="s">
        <v>1345</v>
      </c>
      <c r="L328" s="59" t="s">
        <v>19289</v>
      </c>
      <c r="M328" s="65">
        <v>3000</v>
      </c>
    </row>
    <row r="329" spans="1:13" ht="15" customHeight="1" x14ac:dyDescent="0.25">
      <c r="A329" s="38" t="s">
        <v>18534</v>
      </c>
      <c r="B329" s="37">
        <v>690581</v>
      </c>
      <c r="C329" s="43" t="s">
        <v>15871</v>
      </c>
      <c r="D329" s="43" t="s">
        <v>1073</v>
      </c>
      <c r="E329" s="43" t="s">
        <v>46</v>
      </c>
      <c r="F329" s="43" t="s">
        <v>1346</v>
      </c>
      <c r="G329" s="43" t="s">
        <v>370</v>
      </c>
      <c r="H329" s="37">
        <v>2017</v>
      </c>
      <c r="I329" s="43" t="s">
        <v>745</v>
      </c>
      <c r="J329" s="44" t="s">
        <v>1347</v>
      </c>
      <c r="K329" s="54" t="s">
        <v>1348</v>
      </c>
      <c r="L329" s="47" t="s">
        <v>19288</v>
      </c>
      <c r="M329" s="65">
        <v>1200</v>
      </c>
    </row>
    <row r="330" spans="1:13" ht="15" customHeight="1" x14ac:dyDescent="0.25">
      <c r="A330" s="38" t="s">
        <v>18534</v>
      </c>
      <c r="B330" s="37">
        <v>570071</v>
      </c>
      <c r="C330" s="43" t="s">
        <v>15872</v>
      </c>
      <c r="D330" s="43" t="s">
        <v>1349</v>
      </c>
      <c r="E330" s="43" t="s">
        <v>28</v>
      </c>
      <c r="F330" s="43"/>
      <c r="G330" s="43" t="s">
        <v>370</v>
      </c>
      <c r="H330" s="37">
        <v>2019</v>
      </c>
      <c r="I330" s="43" t="s">
        <v>49</v>
      </c>
      <c r="J330" s="44" t="s">
        <v>1350</v>
      </c>
      <c r="K330" s="54" t="s">
        <v>1351</v>
      </c>
      <c r="L330" s="59" t="s">
        <v>19289</v>
      </c>
      <c r="M330" s="65">
        <v>3000</v>
      </c>
    </row>
    <row r="331" spans="1:13" ht="15" customHeight="1" x14ac:dyDescent="0.25">
      <c r="A331" s="38" t="s">
        <v>18534</v>
      </c>
      <c r="B331" s="37">
        <v>242029</v>
      </c>
      <c r="C331" s="43" t="s">
        <v>15873</v>
      </c>
      <c r="D331" s="43" t="s">
        <v>1352</v>
      </c>
      <c r="E331" s="43" t="s">
        <v>46</v>
      </c>
      <c r="F331" s="43"/>
      <c r="G331" s="43" t="s">
        <v>370</v>
      </c>
      <c r="H331" s="37">
        <v>2014</v>
      </c>
      <c r="I331" s="43" t="s">
        <v>49</v>
      </c>
      <c r="J331" s="44" t="s">
        <v>1353</v>
      </c>
      <c r="K331" s="54" t="s">
        <v>1354</v>
      </c>
      <c r="L331" s="59" t="s">
        <v>19289</v>
      </c>
      <c r="M331" s="65">
        <v>3000</v>
      </c>
    </row>
    <row r="332" spans="1:13" ht="15" customHeight="1" x14ac:dyDescent="0.25">
      <c r="A332" s="38" t="s">
        <v>18534</v>
      </c>
      <c r="B332" s="37">
        <v>242030</v>
      </c>
      <c r="C332" s="43" t="s">
        <v>15874</v>
      </c>
      <c r="D332" s="43" t="s">
        <v>1352</v>
      </c>
      <c r="E332" s="43" t="s">
        <v>46</v>
      </c>
      <c r="F332" s="43"/>
      <c r="G332" s="43" t="s">
        <v>370</v>
      </c>
      <c r="H332" s="37">
        <v>2015</v>
      </c>
      <c r="I332" s="43" t="s">
        <v>49</v>
      </c>
      <c r="J332" s="44" t="s">
        <v>1355</v>
      </c>
      <c r="K332" s="54" t="s">
        <v>1356</v>
      </c>
      <c r="L332" s="59" t="s">
        <v>19289</v>
      </c>
      <c r="M332" s="65">
        <v>3000</v>
      </c>
    </row>
    <row r="333" spans="1:13" ht="15" customHeight="1" x14ac:dyDescent="0.25">
      <c r="A333" s="38" t="s">
        <v>18534</v>
      </c>
      <c r="B333" s="37">
        <v>449922</v>
      </c>
      <c r="C333" s="43" t="s">
        <v>15875</v>
      </c>
      <c r="D333" s="43" t="s">
        <v>1357</v>
      </c>
      <c r="E333" s="43" t="s">
        <v>28</v>
      </c>
      <c r="F333" s="43"/>
      <c r="G333" s="43" t="s">
        <v>984</v>
      </c>
      <c r="H333" s="37">
        <v>2014</v>
      </c>
      <c r="I333" s="43" t="s">
        <v>1358</v>
      </c>
      <c r="J333" s="44" t="s">
        <v>1359</v>
      </c>
      <c r="K333" s="54" t="s">
        <v>1360</v>
      </c>
      <c r="L333" s="59" t="s">
        <v>19289</v>
      </c>
      <c r="M333" s="65">
        <v>1500</v>
      </c>
    </row>
    <row r="334" spans="1:13" ht="15" customHeight="1" x14ac:dyDescent="0.25">
      <c r="A334" s="38" t="s">
        <v>18534</v>
      </c>
      <c r="B334" s="37">
        <v>472308</v>
      </c>
      <c r="C334" s="43" t="s">
        <v>15876</v>
      </c>
      <c r="D334" s="43" t="s">
        <v>1361</v>
      </c>
      <c r="E334" s="43" t="s">
        <v>28</v>
      </c>
      <c r="F334" s="43"/>
      <c r="G334" s="43" t="s">
        <v>370</v>
      </c>
      <c r="H334" s="37">
        <v>2017</v>
      </c>
      <c r="I334" s="43" t="s">
        <v>49</v>
      </c>
      <c r="J334" s="44" t="s">
        <v>1362</v>
      </c>
      <c r="K334" s="54" t="s">
        <v>1363</v>
      </c>
      <c r="L334" s="59" t="s">
        <v>19289</v>
      </c>
      <c r="M334" s="65">
        <v>3000</v>
      </c>
    </row>
    <row r="335" spans="1:13" ht="15" customHeight="1" x14ac:dyDescent="0.25">
      <c r="A335" s="38" t="s">
        <v>18534</v>
      </c>
      <c r="B335" s="37">
        <v>690655</v>
      </c>
      <c r="C335" s="43" t="s">
        <v>15877</v>
      </c>
      <c r="D335" s="43" t="s">
        <v>1364</v>
      </c>
      <c r="E335" s="43" t="s">
        <v>41</v>
      </c>
      <c r="F335" s="43" t="s">
        <v>1365</v>
      </c>
      <c r="G335" s="43" t="s">
        <v>370</v>
      </c>
      <c r="H335" s="37">
        <v>2022</v>
      </c>
      <c r="I335" s="43" t="s">
        <v>56</v>
      </c>
      <c r="J335" s="44" t="s">
        <v>1366</v>
      </c>
      <c r="K335" s="54" t="s">
        <v>1367</v>
      </c>
      <c r="L335" s="47" t="s">
        <v>19288</v>
      </c>
      <c r="M335" s="65">
        <v>1200</v>
      </c>
    </row>
    <row r="336" spans="1:13" ht="15" customHeight="1" x14ac:dyDescent="0.25">
      <c r="A336" s="38" t="s">
        <v>18534</v>
      </c>
      <c r="B336" s="37">
        <v>481480</v>
      </c>
      <c r="C336" s="43" t="s">
        <v>15878</v>
      </c>
      <c r="D336" s="43" t="s">
        <v>1368</v>
      </c>
      <c r="E336" s="43" t="s">
        <v>28</v>
      </c>
      <c r="F336" s="43" t="s">
        <v>1369</v>
      </c>
      <c r="G336" s="43" t="s">
        <v>370</v>
      </c>
      <c r="H336" s="37">
        <v>2017</v>
      </c>
      <c r="I336" s="43" t="s">
        <v>654</v>
      </c>
      <c r="J336" s="44" t="s">
        <v>1370</v>
      </c>
      <c r="K336" s="54" t="s">
        <v>1371</v>
      </c>
      <c r="L336" s="47" t="s">
        <v>19288</v>
      </c>
      <c r="M336" s="65">
        <v>1200</v>
      </c>
    </row>
    <row r="337" spans="1:13" ht="15" customHeight="1" x14ac:dyDescent="0.25">
      <c r="A337" s="38" t="s">
        <v>18534</v>
      </c>
      <c r="B337" s="37">
        <v>259152</v>
      </c>
      <c r="C337" s="43" t="s">
        <v>15879</v>
      </c>
      <c r="D337" s="43" t="s">
        <v>1</v>
      </c>
      <c r="E337" s="43" t="s">
        <v>28</v>
      </c>
      <c r="F337" s="43" t="s">
        <v>1372</v>
      </c>
      <c r="G337" s="43" t="s">
        <v>370</v>
      </c>
      <c r="H337" s="37">
        <v>2013</v>
      </c>
      <c r="I337" s="43" t="s">
        <v>610</v>
      </c>
      <c r="J337" s="44"/>
      <c r="K337" s="54" t="s">
        <v>1373</v>
      </c>
      <c r="L337" s="47" t="s">
        <v>19288</v>
      </c>
      <c r="M337" s="65">
        <v>1200</v>
      </c>
    </row>
    <row r="338" spans="1:13" ht="15" customHeight="1" x14ac:dyDescent="0.25">
      <c r="A338" s="38" t="s">
        <v>18534</v>
      </c>
      <c r="B338" s="37">
        <v>683534</v>
      </c>
      <c r="C338" s="43" t="s">
        <v>15880</v>
      </c>
      <c r="D338" s="43" t="s">
        <v>1</v>
      </c>
      <c r="E338" s="43" t="s">
        <v>28</v>
      </c>
      <c r="F338" s="43" t="s">
        <v>1374</v>
      </c>
      <c r="G338" s="43" t="s">
        <v>370</v>
      </c>
      <c r="H338" s="37">
        <v>2006</v>
      </c>
      <c r="I338" s="43" t="s">
        <v>212</v>
      </c>
      <c r="J338" s="44" t="s">
        <v>1375</v>
      </c>
      <c r="K338" s="54" t="s">
        <v>1376</v>
      </c>
      <c r="L338" s="47" t="s">
        <v>19288</v>
      </c>
      <c r="M338" s="65">
        <v>1200</v>
      </c>
    </row>
    <row r="339" spans="1:13" ht="15" customHeight="1" x14ac:dyDescent="0.25">
      <c r="A339" s="38" t="s">
        <v>18534</v>
      </c>
      <c r="B339" s="37">
        <v>696784</v>
      </c>
      <c r="C339" s="43" t="s">
        <v>15881</v>
      </c>
      <c r="D339" s="43" t="s">
        <v>1377</v>
      </c>
      <c r="E339" s="43" t="s">
        <v>28</v>
      </c>
      <c r="F339" s="43" t="s">
        <v>1378</v>
      </c>
      <c r="G339" s="43" t="s">
        <v>1379</v>
      </c>
      <c r="H339" s="37">
        <v>2021</v>
      </c>
      <c r="I339" s="43" t="s">
        <v>49</v>
      </c>
      <c r="J339" s="44" t="s">
        <v>1380</v>
      </c>
      <c r="K339" s="54" t="s">
        <v>1381</v>
      </c>
      <c r="L339" s="59" t="s">
        <v>19289</v>
      </c>
      <c r="M339" s="65">
        <v>3000</v>
      </c>
    </row>
    <row r="340" spans="1:13" ht="15" customHeight="1" x14ac:dyDescent="0.25">
      <c r="A340" s="38" t="s">
        <v>18534</v>
      </c>
      <c r="B340" s="37">
        <v>698802</v>
      </c>
      <c r="C340" s="43" t="s">
        <v>15882</v>
      </c>
      <c r="D340" s="43" t="s">
        <v>1382</v>
      </c>
      <c r="E340" s="43" t="s">
        <v>28</v>
      </c>
      <c r="F340" s="43" t="s">
        <v>1383</v>
      </c>
      <c r="G340" s="43" t="s">
        <v>370</v>
      </c>
      <c r="H340" s="37">
        <v>2023</v>
      </c>
      <c r="I340" s="43" t="s">
        <v>49</v>
      </c>
      <c r="J340" s="44" t="s">
        <v>1384</v>
      </c>
      <c r="K340" s="54" t="s">
        <v>1385</v>
      </c>
      <c r="L340" s="59" t="s">
        <v>19289</v>
      </c>
      <c r="M340" s="65">
        <v>3000</v>
      </c>
    </row>
    <row r="341" spans="1:13" ht="15" customHeight="1" x14ac:dyDescent="0.25">
      <c r="A341" s="38" t="s">
        <v>18534</v>
      </c>
      <c r="B341" s="37">
        <v>698801</v>
      </c>
      <c r="C341" s="43" t="s">
        <v>15883</v>
      </c>
      <c r="D341" s="43" t="s">
        <v>1382</v>
      </c>
      <c r="E341" s="43" t="s">
        <v>28</v>
      </c>
      <c r="F341" s="43" t="s">
        <v>1383</v>
      </c>
      <c r="G341" s="43" t="s">
        <v>370</v>
      </c>
      <c r="H341" s="37">
        <v>2022</v>
      </c>
      <c r="I341" s="43" t="s">
        <v>49</v>
      </c>
      <c r="J341" s="44" t="s">
        <v>1386</v>
      </c>
      <c r="K341" s="54" t="s">
        <v>1387</v>
      </c>
      <c r="L341" s="59" t="s">
        <v>19289</v>
      </c>
      <c r="M341" s="65">
        <v>3000</v>
      </c>
    </row>
    <row r="342" spans="1:13" ht="15" customHeight="1" x14ac:dyDescent="0.25">
      <c r="A342" s="38" t="s">
        <v>18534</v>
      </c>
      <c r="B342" s="37">
        <v>472460</v>
      </c>
      <c r="C342" s="43" t="s">
        <v>15884</v>
      </c>
      <c r="D342" s="43" t="s">
        <v>1388</v>
      </c>
      <c r="E342" s="43" t="s">
        <v>28</v>
      </c>
      <c r="F342" s="43" t="s">
        <v>1389</v>
      </c>
      <c r="G342" s="43" t="s">
        <v>370</v>
      </c>
      <c r="H342" s="37">
        <v>2017</v>
      </c>
      <c r="I342" s="43" t="s">
        <v>49</v>
      </c>
      <c r="J342" s="44" t="s">
        <v>1390</v>
      </c>
      <c r="K342" s="54" t="s">
        <v>1391</v>
      </c>
      <c r="L342" s="59" t="s">
        <v>19289</v>
      </c>
      <c r="M342" s="65">
        <v>3000</v>
      </c>
    </row>
    <row r="343" spans="1:13" ht="15" customHeight="1" x14ac:dyDescent="0.25">
      <c r="A343" s="38" t="s">
        <v>18534</v>
      </c>
      <c r="B343" s="37">
        <v>614535</v>
      </c>
      <c r="C343" s="43" t="s">
        <v>15885</v>
      </c>
      <c r="D343" s="43" t="s">
        <v>1352</v>
      </c>
      <c r="E343" s="43" t="s">
        <v>28</v>
      </c>
      <c r="F343" s="43" t="s">
        <v>1392</v>
      </c>
      <c r="G343" s="43" t="s">
        <v>370</v>
      </c>
      <c r="H343" s="37">
        <v>2020</v>
      </c>
      <c r="I343" s="43" t="s">
        <v>212</v>
      </c>
      <c r="J343" s="44" t="s">
        <v>1393</v>
      </c>
      <c r="K343" s="54" t="s">
        <v>1394</v>
      </c>
      <c r="L343" s="47" t="s">
        <v>19288</v>
      </c>
      <c r="M343" s="65">
        <v>1200</v>
      </c>
    </row>
    <row r="344" spans="1:13" ht="15" customHeight="1" x14ac:dyDescent="0.25">
      <c r="A344" s="38" t="s">
        <v>18534</v>
      </c>
      <c r="B344" s="37">
        <v>570311</v>
      </c>
      <c r="C344" s="43" t="s">
        <v>15886</v>
      </c>
      <c r="D344" s="43" t="s">
        <v>1395</v>
      </c>
      <c r="E344" s="43" t="s">
        <v>28</v>
      </c>
      <c r="F344" s="43" t="s">
        <v>1396</v>
      </c>
      <c r="G344" s="43" t="s">
        <v>370</v>
      </c>
      <c r="H344" s="37">
        <v>2018</v>
      </c>
      <c r="I344" s="43" t="s">
        <v>39</v>
      </c>
      <c r="J344" s="44" t="s">
        <v>1397</v>
      </c>
      <c r="K344" s="54" t="s">
        <v>1398</v>
      </c>
      <c r="L344" s="47" t="s">
        <v>19288</v>
      </c>
      <c r="M344" s="65">
        <v>1200</v>
      </c>
    </row>
    <row r="345" spans="1:13" ht="15" customHeight="1" x14ac:dyDescent="0.25">
      <c r="A345" s="38" t="s">
        <v>18534</v>
      </c>
      <c r="B345" s="37">
        <v>698797</v>
      </c>
      <c r="C345" s="43" t="s">
        <v>15887</v>
      </c>
      <c r="D345" s="43" t="s">
        <v>1399</v>
      </c>
      <c r="E345" s="43" t="s">
        <v>28</v>
      </c>
      <c r="F345" s="43" t="s">
        <v>1400</v>
      </c>
      <c r="G345" s="43" t="s">
        <v>370</v>
      </c>
      <c r="H345" s="37">
        <v>2022</v>
      </c>
      <c r="I345" s="43" t="s">
        <v>49</v>
      </c>
      <c r="J345" s="44" t="s">
        <v>1401</v>
      </c>
      <c r="K345" s="54" t="s">
        <v>1402</v>
      </c>
      <c r="L345" s="59" t="s">
        <v>19289</v>
      </c>
      <c r="M345" s="65">
        <v>3000</v>
      </c>
    </row>
    <row r="346" spans="1:13" ht="15" customHeight="1" x14ac:dyDescent="0.25">
      <c r="A346" s="38" t="s">
        <v>18534</v>
      </c>
      <c r="B346" s="37">
        <v>684987</v>
      </c>
      <c r="C346" s="43" t="s">
        <v>15888</v>
      </c>
      <c r="D346" s="43" t="s">
        <v>1403</v>
      </c>
      <c r="E346" s="43" t="s">
        <v>28</v>
      </c>
      <c r="F346" s="43" t="s">
        <v>1404</v>
      </c>
      <c r="G346" s="43" t="s">
        <v>1405</v>
      </c>
      <c r="H346" s="37">
        <v>2020</v>
      </c>
      <c r="I346" s="43" t="s">
        <v>654</v>
      </c>
      <c r="J346" s="44" t="s">
        <v>1406</v>
      </c>
      <c r="K346" s="54" t="s">
        <v>1407</v>
      </c>
      <c r="L346" s="47" t="s">
        <v>19288</v>
      </c>
      <c r="M346" s="65">
        <v>1200</v>
      </c>
    </row>
    <row r="347" spans="1:13" ht="15" customHeight="1" x14ac:dyDescent="0.25">
      <c r="A347" s="38" t="s">
        <v>18534</v>
      </c>
      <c r="B347" s="37">
        <v>684647</v>
      </c>
      <c r="C347" s="43" t="s">
        <v>15889</v>
      </c>
      <c r="D347" s="43" t="s">
        <v>1408</v>
      </c>
      <c r="E347" s="43" t="s">
        <v>28</v>
      </c>
      <c r="F347" s="43" t="s">
        <v>744</v>
      </c>
      <c r="G347" s="43" t="s">
        <v>370</v>
      </c>
      <c r="H347" s="37">
        <v>2017</v>
      </c>
      <c r="I347" s="43" t="s">
        <v>745</v>
      </c>
      <c r="J347" s="44" t="s">
        <v>1409</v>
      </c>
      <c r="K347" s="54" t="s">
        <v>1410</v>
      </c>
      <c r="L347" s="47" t="s">
        <v>19288</v>
      </c>
      <c r="M347" s="65">
        <v>1200</v>
      </c>
    </row>
    <row r="348" spans="1:13" ht="15" customHeight="1" x14ac:dyDescent="0.25">
      <c r="A348" s="38" t="s">
        <v>18534</v>
      </c>
      <c r="B348" s="37">
        <v>689999</v>
      </c>
      <c r="C348" s="43" t="s">
        <v>15890</v>
      </c>
      <c r="D348" s="43" t="s">
        <v>1411</v>
      </c>
      <c r="E348" s="43" t="s">
        <v>28</v>
      </c>
      <c r="F348" s="43" t="s">
        <v>1412</v>
      </c>
      <c r="G348" s="43" t="s">
        <v>370</v>
      </c>
      <c r="H348" s="37">
        <v>2022</v>
      </c>
      <c r="I348" s="43" t="s">
        <v>56</v>
      </c>
      <c r="J348" s="44" t="s">
        <v>1413</v>
      </c>
      <c r="K348" s="54" t="s">
        <v>1414</v>
      </c>
      <c r="L348" s="47" t="s">
        <v>19288</v>
      </c>
      <c r="M348" s="65">
        <v>1200</v>
      </c>
    </row>
    <row r="349" spans="1:13" ht="15" customHeight="1" x14ac:dyDescent="0.25">
      <c r="A349" s="38" t="s">
        <v>18534</v>
      </c>
      <c r="B349" s="37">
        <v>691558</v>
      </c>
      <c r="C349" s="43" t="s">
        <v>15891</v>
      </c>
      <c r="D349" s="43" t="s">
        <v>1415</v>
      </c>
      <c r="E349" s="43" t="s">
        <v>28</v>
      </c>
      <c r="F349" s="43" t="s">
        <v>1416</v>
      </c>
      <c r="G349" s="43" t="s">
        <v>370</v>
      </c>
      <c r="H349" s="37">
        <v>2017</v>
      </c>
      <c r="I349" s="43" t="s">
        <v>745</v>
      </c>
      <c r="J349" s="44" t="s">
        <v>1417</v>
      </c>
      <c r="K349" s="54" t="s">
        <v>1418</v>
      </c>
      <c r="L349" s="47" t="s">
        <v>19288</v>
      </c>
      <c r="M349" s="65">
        <v>1200</v>
      </c>
    </row>
    <row r="350" spans="1:13" ht="15" customHeight="1" x14ac:dyDescent="0.25">
      <c r="A350" s="38" t="s">
        <v>18534</v>
      </c>
      <c r="B350" s="37">
        <v>697993</v>
      </c>
      <c r="C350" s="43" t="s">
        <v>15892</v>
      </c>
      <c r="D350" s="43" t="s">
        <v>1419</v>
      </c>
      <c r="E350" s="43" t="s">
        <v>28</v>
      </c>
      <c r="F350" s="43" t="s">
        <v>1420</v>
      </c>
      <c r="G350" s="43" t="s">
        <v>1421</v>
      </c>
      <c r="H350" s="37">
        <v>2021</v>
      </c>
      <c r="I350" s="43" t="s">
        <v>49</v>
      </c>
      <c r="J350" s="44" t="s">
        <v>1422</v>
      </c>
      <c r="K350" s="54" t="s">
        <v>1423</v>
      </c>
      <c r="L350" s="59" t="s">
        <v>19289</v>
      </c>
      <c r="M350" s="65">
        <v>3000</v>
      </c>
    </row>
    <row r="351" spans="1:13" ht="15" customHeight="1" x14ac:dyDescent="0.25">
      <c r="A351" s="38" t="s">
        <v>18534</v>
      </c>
      <c r="B351" s="37">
        <v>278490</v>
      </c>
      <c r="C351" s="43" t="s">
        <v>15893</v>
      </c>
      <c r="D351" s="43" t="s">
        <v>1424</v>
      </c>
      <c r="E351" s="43" t="s">
        <v>28</v>
      </c>
      <c r="F351" s="43" t="s">
        <v>1211</v>
      </c>
      <c r="G351" s="43" t="s">
        <v>370</v>
      </c>
      <c r="H351" s="37">
        <v>2014</v>
      </c>
      <c r="I351" s="43" t="s">
        <v>654</v>
      </c>
      <c r="J351" s="44" t="s">
        <v>1425</v>
      </c>
      <c r="K351" s="54" t="s">
        <v>1426</v>
      </c>
      <c r="L351" s="47" t="s">
        <v>19288</v>
      </c>
      <c r="M351" s="65">
        <v>1200</v>
      </c>
    </row>
    <row r="352" spans="1:13" ht="15" customHeight="1" x14ac:dyDescent="0.25">
      <c r="A352" s="38" t="s">
        <v>18534</v>
      </c>
      <c r="B352" s="37">
        <v>471155</v>
      </c>
      <c r="C352" s="43" t="s">
        <v>15894</v>
      </c>
      <c r="D352" s="43" t="s">
        <v>1427</v>
      </c>
      <c r="E352" s="43" t="s">
        <v>46</v>
      </c>
      <c r="F352" s="43" t="s">
        <v>1428</v>
      </c>
      <c r="G352" s="43" t="s">
        <v>1429</v>
      </c>
      <c r="H352" s="37">
        <v>2017</v>
      </c>
      <c r="I352" s="43" t="s">
        <v>49</v>
      </c>
      <c r="J352" s="44" t="s">
        <v>1430</v>
      </c>
      <c r="K352" s="54" t="s">
        <v>1431</v>
      </c>
      <c r="L352" s="59" t="s">
        <v>19289</v>
      </c>
      <c r="M352" s="65">
        <v>3000</v>
      </c>
    </row>
    <row r="353" spans="1:13" ht="15" customHeight="1" x14ac:dyDescent="0.25">
      <c r="A353" s="38" t="s">
        <v>18534</v>
      </c>
      <c r="B353" s="37">
        <v>712915</v>
      </c>
      <c r="C353" s="43" t="s">
        <v>15895</v>
      </c>
      <c r="D353" s="43" t="s">
        <v>1432</v>
      </c>
      <c r="E353" s="43" t="s">
        <v>28</v>
      </c>
      <c r="F353" s="43"/>
      <c r="G353" s="43" t="s">
        <v>370</v>
      </c>
      <c r="H353" s="37">
        <v>2023</v>
      </c>
      <c r="I353" s="43" t="s">
        <v>49</v>
      </c>
      <c r="J353" s="44" t="s">
        <v>1433</v>
      </c>
      <c r="K353" s="54" t="s">
        <v>1434</v>
      </c>
      <c r="L353" s="59" t="s">
        <v>19289</v>
      </c>
      <c r="M353" s="65">
        <v>3000</v>
      </c>
    </row>
    <row r="354" spans="1:13" ht="15" customHeight="1" x14ac:dyDescent="0.25">
      <c r="A354" s="38" t="s">
        <v>18534</v>
      </c>
      <c r="B354" s="37">
        <v>251612</v>
      </c>
      <c r="C354" s="43" t="s">
        <v>15896</v>
      </c>
      <c r="D354" s="43" t="s">
        <v>1435</v>
      </c>
      <c r="E354" s="43" t="s">
        <v>28</v>
      </c>
      <c r="F354" s="43" t="s">
        <v>1436</v>
      </c>
      <c r="G354" s="43" t="s">
        <v>703</v>
      </c>
      <c r="H354" s="37">
        <v>2015</v>
      </c>
      <c r="I354" s="43" t="s">
        <v>49</v>
      </c>
      <c r="J354" s="44" t="s">
        <v>1437</v>
      </c>
      <c r="K354" s="54" t="s">
        <v>1438</v>
      </c>
      <c r="L354" s="59" t="s">
        <v>19289</v>
      </c>
      <c r="M354" s="65">
        <v>3000</v>
      </c>
    </row>
    <row r="355" spans="1:13" ht="15" customHeight="1" x14ac:dyDescent="0.25">
      <c r="A355" s="38" t="s">
        <v>18534</v>
      </c>
      <c r="B355" s="37">
        <v>494757</v>
      </c>
      <c r="C355" s="43" t="s">
        <v>15897</v>
      </c>
      <c r="D355" s="43" t="s">
        <v>1439</v>
      </c>
      <c r="E355" s="43" t="s">
        <v>28</v>
      </c>
      <c r="F355" s="43"/>
      <c r="G355" s="43" t="s">
        <v>703</v>
      </c>
      <c r="H355" s="37">
        <v>2018</v>
      </c>
      <c r="I355" s="43" t="s">
        <v>56</v>
      </c>
      <c r="J355" s="44" t="s">
        <v>1440</v>
      </c>
      <c r="K355" s="54" t="s">
        <v>1441</v>
      </c>
      <c r="L355" s="47" t="s">
        <v>19288</v>
      </c>
      <c r="M355" s="65">
        <v>1200</v>
      </c>
    </row>
    <row r="356" spans="1:13" ht="15" customHeight="1" x14ac:dyDescent="0.25">
      <c r="A356" s="38" t="s">
        <v>18534</v>
      </c>
      <c r="B356" s="37">
        <v>115112</v>
      </c>
      <c r="C356" s="43" t="s">
        <v>15898</v>
      </c>
      <c r="D356" s="43" t="s">
        <v>1352</v>
      </c>
      <c r="E356" s="43" t="s">
        <v>28</v>
      </c>
      <c r="F356" s="43" t="s">
        <v>866</v>
      </c>
      <c r="G356" s="43" t="s">
        <v>370</v>
      </c>
      <c r="H356" s="37">
        <v>2017</v>
      </c>
      <c r="I356" s="43" t="s">
        <v>35</v>
      </c>
      <c r="J356" s="44" t="s">
        <v>1442</v>
      </c>
      <c r="K356" s="54" t="s">
        <v>1443</v>
      </c>
      <c r="L356" s="47" t="s">
        <v>19288</v>
      </c>
      <c r="M356" s="65">
        <v>1200</v>
      </c>
    </row>
    <row r="357" spans="1:13" ht="15" customHeight="1" x14ac:dyDescent="0.25">
      <c r="A357" s="38" t="s">
        <v>18534</v>
      </c>
      <c r="B357" s="37">
        <v>472453</v>
      </c>
      <c r="C357" s="43" t="s">
        <v>15899</v>
      </c>
      <c r="D357" s="43" t="s">
        <v>1444</v>
      </c>
      <c r="E357" s="43" t="s">
        <v>28</v>
      </c>
      <c r="F357" s="43" t="s">
        <v>1445</v>
      </c>
      <c r="G357" s="43" t="s">
        <v>370</v>
      </c>
      <c r="H357" s="37">
        <v>2017</v>
      </c>
      <c r="I357" s="43" t="s">
        <v>1446</v>
      </c>
      <c r="J357" s="44" t="s">
        <v>1447</v>
      </c>
      <c r="K357" s="54" t="s">
        <v>1448</v>
      </c>
      <c r="L357" s="59" t="s">
        <v>19289</v>
      </c>
      <c r="M357" s="65">
        <v>3000</v>
      </c>
    </row>
    <row r="358" spans="1:13" ht="15" customHeight="1" x14ac:dyDescent="0.25">
      <c r="A358" s="38" t="s">
        <v>18534</v>
      </c>
      <c r="B358" s="37">
        <v>571482</v>
      </c>
      <c r="C358" s="43" t="s">
        <v>15900</v>
      </c>
      <c r="D358" s="43" t="s">
        <v>1449</v>
      </c>
      <c r="E358" s="43" t="s">
        <v>41</v>
      </c>
      <c r="F358" s="43" t="s">
        <v>1450</v>
      </c>
      <c r="G358" s="43" t="s">
        <v>370</v>
      </c>
      <c r="H358" s="37">
        <v>2016</v>
      </c>
      <c r="I358" s="43" t="s">
        <v>594</v>
      </c>
      <c r="J358" s="44"/>
      <c r="K358" s="54" t="s">
        <v>1451</v>
      </c>
      <c r="L358" s="47" t="s">
        <v>19288</v>
      </c>
      <c r="M358" s="65">
        <v>1200</v>
      </c>
    </row>
    <row r="359" spans="1:13" ht="15" customHeight="1" x14ac:dyDescent="0.25">
      <c r="A359" s="38" t="s">
        <v>18534</v>
      </c>
      <c r="B359" s="37">
        <v>494795</v>
      </c>
      <c r="C359" s="43" t="s">
        <v>15901</v>
      </c>
      <c r="D359" s="43" t="s">
        <v>1452</v>
      </c>
      <c r="E359" s="43" t="s">
        <v>28</v>
      </c>
      <c r="F359" s="43" t="s">
        <v>1453</v>
      </c>
      <c r="G359" s="43" t="s">
        <v>370</v>
      </c>
      <c r="H359" s="37">
        <v>2018</v>
      </c>
      <c r="I359" s="43" t="s">
        <v>56</v>
      </c>
      <c r="J359" s="44" t="s">
        <v>1454</v>
      </c>
      <c r="K359" s="54" t="s">
        <v>1455</v>
      </c>
      <c r="L359" s="47" t="s">
        <v>19288</v>
      </c>
      <c r="M359" s="65">
        <v>1200</v>
      </c>
    </row>
    <row r="360" spans="1:13" ht="15" customHeight="1" x14ac:dyDescent="0.25">
      <c r="A360" s="38" t="s">
        <v>18534</v>
      </c>
      <c r="B360" s="37">
        <v>494759</v>
      </c>
      <c r="C360" s="43" t="s">
        <v>15902</v>
      </c>
      <c r="D360" s="43" t="s">
        <v>1456</v>
      </c>
      <c r="E360" s="43" t="s">
        <v>28</v>
      </c>
      <c r="F360" s="43" t="s">
        <v>1453</v>
      </c>
      <c r="G360" s="43" t="s">
        <v>370</v>
      </c>
      <c r="H360" s="37">
        <v>2018</v>
      </c>
      <c r="I360" s="43" t="s">
        <v>56</v>
      </c>
      <c r="J360" s="44" t="s">
        <v>1457</v>
      </c>
      <c r="K360" s="54" t="s">
        <v>1458</v>
      </c>
      <c r="L360" s="47" t="s">
        <v>19288</v>
      </c>
      <c r="M360" s="65">
        <v>1200</v>
      </c>
    </row>
    <row r="361" spans="1:13" ht="15" customHeight="1" x14ac:dyDescent="0.25">
      <c r="A361" s="38" t="s">
        <v>18534</v>
      </c>
      <c r="B361" s="37">
        <v>494760</v>
      </c>
      <c r="C361" s="43" t="s">
        <v>15903</v>
      </c>
      <c r="D361" s="43" t="s">
        <v>1456</v>
      </c>
      <c r="E361" s="43" t="s">
        <v>28</v>
      </c>
      <c r="F361" s="43" t="s">
        <v>1453</v>
      </c>
      <c r="G361" s="43" t="s">
        <v>370</v>
      </c>
      <c r="H361" s="37">
        <v>2018</v>
      </c>
      <c r="I361" s="43" t="s">
        <v>56</v>
      </c>
      <c r="J361" s="44" t="s">
        <v>1459</v>
      </c>
      <c r="K361" s="54" t="s">
        <v>1460</v>
      </c>
      <c r="L361" s="47" t="s">
        <v>19288</v>
      </c>
      <c r="M361" s="65">
        <v>1200</v>
      </c>
    </row>
    <row r="362" spans="1:13" ht="15" customHeight="1" x14ac:dyDescent="0.25">
      <c r="A362" s="38" t="s">
        <v>18534</v>
      </c>
      <c r="B362" s="37">
        <v>494761</v>
      </c>
      <c r="C362" s="43" t="s">
        <v>15904</v>
      </c>
      <c r="D362" s="43" t="s">
        <v>1456</v>
      </c>
      <c r="E362" s="43" t="s">
        <v>28</v>
      </c>
      <c r="F362" s="43" t="s">
        <v>1453</v>
      </c>
      <c r="G362" s="43" t="s">
        <v>370</v>
      </c>
      <c r="H362" s="37">
        <v>2018</v>
      </c>
      <c r="I362" s="43" t="s">
        <v>56</v>
      </c>
      <c r="J362" s="44" t="s">
        <v>1461</v>
      </c>
      <c r="K362" s="54" t="s">
        <v>1462</v>
      </c>
      <c r="L362" s="47" t="s">
        <v>19288</v>
      </c>
      <c r="M362" s="65">
        <v>1200</v>
      </c>
    </row>
    <row r="363" spans="1:13" ht="15" customHeight="1" x14ac:dyDescent="0.25">
      <c r="A363" s="38" t="s">
        <v>18534</v>
      </c>
      <c r="B363" s="37">
        <v>694770</v>
      </c>
      <c r="C363" s="43" t="s">
        <v>15905</v>
      </c>
      <c r="D363" s="43" t="s">
        <v>1463</v>
      </c>
      <c r="E363" s="43" t="s">
        <v>28</v>
      </c>
      <c r="F363" s="43" t="s">
        <v>1453</v>
      </c>
      <c r="G363" s="43" t="s">
        <v>370</v>
      </c>
      <c r="H363" s="37">
        <v>2022</v>
      </c>
      <c r="I363" s="43" t="s">
        <v>56</v>
      </c>
      <c r="J363" s="44" t="s">
        <v>1464</v>
      </c>
      <c r="K363" s="54" t="s">
        <v>1465</v>
      </c>
      <c r="L363" s="47" t="s">
        <v>19288</v>
      </c>
      <c r="M363" s="65">
        <v>1200</v>
      </c>
    </row>
    <row r="364" spans="1:13" ht="15" customHeight="1" x14ac:dyDescent="0.25">
      <c r="A364" s="38" t="s">
        <v>18534</v>
      </c>
      <c r="B364" s="37">
        <v>705387</v>
      </c>
      <c r="C364" s="43" t="s">
        <v>15906</v>
      </c>
      <c r="D364" s="43" t="s">
        <v>1466</v>
      </c>
      <c r="E364" s="43" t="s">
        <v>46</v>
      </c>
      <c r="F364" s="43" t="s">
        <v>1453</v>
      </c>
      <c r="G364" s="43" t="s">
        <v>370</v>
      </c>
      <c r="H364" s="37">
        <v>2023</v>
      </c>
      <c r="I364" s="43" t="s">
        <v>56</v>
      </c>
      <c r="J364" s="44" t="s">
        <v>1467</v>
      </c>
      <c r="K364" s="54" t="s">
        <v>1468</v>
      </c>
      <c r="L364" s="47" t="s">
        <v>19288</v>
      </c>
      <c r="M364" s="65">
        <v>1200</v>
      </c>
    </row>
    <row r="365" spans="1:13" ht="15" customHeight="1" x14ac:dyDescent="0.25">
      <c r="A365" s="38" t="s">
        <v>18534</v>
      </c>
      <c r="B365" s="37">
        <v>689828</v>
      </c>
      <c r="C365" s="43" t="s">
        <v>15907</v>
      </c>
      <c r="D365" s="43" t="s">
        <v>1469</v>
      </c>
      <c r="E365" s="43" t="s">
        <v>28</v>
      </c>
      <c r="F365" s="43" t="s">
        <v>1453</v>
      </c>
      <c r="G365" s="43" t="s">
        <v>1470</v>
      </c>
      <c r="H365" s="37">
        <v>2022</v>
      </c>
      <c r="I365" s="43" t="s">
        <v>56</v>
      </c>
      <c r="J365" s="44" t="s">
        <v>1471</v>
      </c>
      <c r="K365" s="54" t="s">
        <v>1472</v>
      </c>
      <c r="L365" s="47" t="s">
        <v>19288</v>
      </c>
      <c r="M365" s="65">
        <v>1200</v>
      </c>
    </row>
    <row r="366" spans="1:13" ht="15" customHeight="1" x14ac:dyDescent="0.25">
      <c r="A366" s="38" t="s">
        <v>18534</v>
      </c>
      <c r="B366" s="37">
        <v>494797</v>
      </c>
      <c r="C366" s="43" t="s">
        <v>15908</v>
      </c>
      <c r="D366" s="43" t="s">
        <v>1473</v>
      </c>
      <c r="E366" s="43" t="s">
        <v>28</v>
      </c>
      <c r="F366" s="43" t="s">
        <v>1453</v>
      </c>
      <c r="G366" s="43" t="s">
        <v>370</v>
      </c>
      <c r="H366" s="37">
        <v>2018</v>
      </c>
      <c r="I366" s="43" t="s">
        <v>56</v>
      </c>
      <c r="J366" s="44" t="s">
        <v>1474</v>
      </c>
      <c r="K366" s="54" t="s">
        <v>1475</v>
      </c>
      <c r="L366" s="47" t="s">
        <v>19288</v>
      </c>
      <c r="M366" s="65">
        <v>1200</v>
      </c>
    </row>
    <row r="367" spans="1:13" ht="15" customHeight="1" x14ac:dyDescent="0.25">
      <c r="A367" s="38" t="s">
        <v>18534</v>
      </c>
      <c r="B367" s="37">
        <v>242020</v>
      </c>
      <c r="C367" s="43" t="s">
        <v>15909</v>
      </c>
      <c r="D367" s="43" t="s">
        <v>1352</v>
      </c>
      <c r="E367" s="43" t="s">
        <v>46</v>
      </c>
      <c r="F367" s="43" t="s">
        <v>1476</v>
      </c>
      <c r="G367" s="43" t="s">
        <v>370</v>
      </c>
      <c r="H367" s="37">
        <v>2015</v>
      </c>
      <c r="I367" s="43" t="s">
        <v>49</v>
      </c>
      <c r="J367" s="44" t="s">
        <v>1477</v>
      </c>
      <c r="K367" s="54" t="s">
        <v>1478</v>
      </c>
      <c r="L367" s="59" t="s">
        <v>19289</v>
      </c>
      <c r="M367" s="65">
        <v>3000</v>
      </c>
    </row>
    <row r="368" spans="1:13" ht="15" customHeight="1" x14ac:dyDescent="0.25">
      <c r="A368" s="38" t="s">
        <v>18534</v>
      </c>
      <c r="B368" s="37">
        <v>103832</v>
      </c>
      <c r="C368" s="43" t="s">
        <v>14946</v>
      </c>
      <c r="D368" s="43" t="s">
        <v>1352</v>
      </c>
      <c r="E368" s="43" t="s">
        <v>28</v>
      </c>
      <c r="F368" s="43" t="s">
        <v>1479</v>
      </c>
      <c r="G368" s="43" t="s">
        <v>370</v>
      </c>
      <c r="H368" s="37">
        <v>2022</v>
      </c>
      <c r="I368" s="43" t="s">
        <v>35</v>
      </c>
      <c r="J368" s="44" t="s">
        <v>1480</v>
      </c>
      <c r="K368" s="54" t="s">
        <v>1481</v>
      </c>
      <c r="L368" s="47" t="s">
        <v>19288</v>
      </c>
      <c r="M368" s="65">
        <v>1200</v>
      </c>
    </row>
    <row r="369" spans="1:13" ht="15" customHeight="1" x14ac:dyDescent="0.25">
      <c r="A369" s="38" t="s">
        <v>18534</v>
      </c>
      <c r="B369" s="37">
        <v>696781</v>
      </c>
      <c r="C369" s="43" t="s">
        <v>15910</v>
      </c>
      <c r="D369" s="43" t="s">
        <v>1482</v>
      </c>
      <c r="E369" s="43" t="s">
        <v>28</v>
      </c>
      <c r="F369" s="43" t="s">
        <v>1483</v>
      </c>
      <c r="G369" s="43" t="s">
        <v>1484</v>
      </c>
      <c r="H369" s="37">
        <v>2020</v>
      </c>
      <c r="I369" s="43" t="s">
        <v>49</v>
      </c>
      <c r="J369" s="44" t="s">
        <v>1485</v>
      </c>
      <c r="K369" s="54" t="s">
        <v>1486</v>
      </c>
      <c r="L369" s="59" t="s">
        <v>19289</v>
      </c>
      <c r="M369" s="65">
        <v>3000</v>
      </c>
    </row>
    <row r="370" spans="1:13" ht="15" customHeight="1" x14ac:dyDescent="0.25">
      <c r="A370" s="38" t="s">
        <v>18534</v>
      </c>
      <c r="B370" s="37">
        <v>698444</v>
      </c>
      <c r="C370" s="43" t="s">
        <v>15911</v>
      </c>
      <c r="D370" s="43" t="s">
        <v>1482</v>
      </c>
      <c r="E370" s="43" t="s">
        <v>28</v>
      </c>
      <c r="F370" s="43" t="s">
        <v>1483</v>
      </c>
      <c r="G370" s="43" t="s">
        <v>1487</v>
      </c>
      <c r="H370" s="37">
        <v>2022</v>
      </c>
      <c r="I370" s="43" t="s">
        <v>49</v>
      </c>
      <c r="J370" s="44" t="s">
        <v>1488</v>
      </c>
      <c r="K370" s="54" t="s">
        <v>1489</v>
      </c>
      <c r="L370" s="59" t="s">
        <v>19289</v>
      </c>
      <c r="M370" s="65">
        <v>3000</v>
      </c>
    </row>
    <row r="371" spans="1:13" ht="15" customHeight="1" x14ac:dyDescent="0.25">
      <c r="A371" s="38" t="s">
        <v>18534</v>
      </c>
      <c r="B371" s="37">
        <v>698800</v>
      </c>
      <c r="C371" s="43" t="s">
        <v>15912</v>
      </c>
      <c r="D371" s="43" t="s">
        <v>1482</v>
      </c>
      <c r="E371" s="43" t="s">
        <v>28</v>
      </c>
      <c r="F371" s="43" t="s">
        <v>1483</v>
      </c>
      <c r="G371" s="43" t="s">
        <v>370</v>
      </c>
      <c r="H371" s="37">
        <v>2022</v>
      </c>
      <c r="I371" s="43" t="s">
        <v>49</v>
      </c>
      <c r="J371" s="44" t="s">
        <v>1490</v>
      </c>
      <c r="K371" s="54" t="s">
        <v>1491</v>
      </c>
      <c r="L371" s="59" t="s">
        <v>19289</v>
      </c>
      <c r="M371" s="65">
        <v>3000</v>
      </c>
    </row>
    <row r="372" spans="1:13" ht="15" customHeight="1" x14ac:dyDescent="0.25">
      <c r="A372" s="38" t="s">
        <v>18534</v>
      </c>
      <c r="B372" s="37">
        <v>497297</v>
      </c>
      <c r="C372" s="43" t="s">
        <v>15913</v>
      </c>
      <c r="D372" s="43" t="s">
        <v>1492</v>
      </c>
      <c r="E372" s="43" t="s">
        <v>28</v>
      </c>
      <c r="F372" s="43" t="s">
        <v>1493</v>
      </c>
      <c r="G372" s="43" t="s">
        <v>703</v>
      </c>
      <c r="H372" s="37">
        <v>2017</v>
      </c>
      <c r="I372" s="43" t="s">
        <v>1317</v>
      </c>
      <c r="J372" s="44" t="s">
        <v>1494</v>
      </c>
      <c r="K372" s="54" t="s">
        <v>1495</v>
      </c>
      <c r="L372" s="47" t="s">
        <v>19288</v>
      </c>
      <c r="M372" s="65">
        <v>1200</v>
      </c>
    </row>
    <row r="373" spans="1:13" ht="15" customHeight="1" x14ac:dyDescent="0.25">
      <c r="A373" s="38" t="s">
        <v>18534</v>
      </c>
      <c r="B373" s="37">
        <v>242018</v>
      </c>
      <c r="C373" s="43" t="s">
        <v>15914</v>
      </c>
      <c r="D373" s="43" t="s">
        <v>1496</v>
      </c>
      <c r="E373" s="43" t="s">
        <v>46</v>
      </c>
      <c r="F373" s="43" t="s">
        <v>1497</v>
      </c>
      <c r="G373" s="43" t="s">
        <v>370</v>
      </c>
      <c r="H373" s="37">
        <v>2015</v>
      </c>
      <c r="I373" s="43" t="s">
        <v>49</v>
      </c>
      <c r="J373" s="44" t="s">
        <v>1498</v>
      </c>
      <c r="K373" s="54" t="s">
        <v>1499</v>
      </c>
      <c r="L373" s="59" t="s">
        <v>19289</v>
      </c>
      <c r="M373" s="65">
        <v>3000</v>
      </c>
    </row>
    <row r="374" spans="1:13" ht="15" customHeight="1" x14ac:dyDescent="0.25">
      <c r="A374" s="38" t="s">
        <v>18534</v>
      </c>
      <c r="B374" s="37">
        <v>690346</v>
      </c>
      <c r="C374" s="43" t="s">
        <v>15915</v>
      </c>
      <c r="D374" s="43" t="s">
        <v>1500</v>
      </c>
      <c r="E374" s="43" t="s">
        <v>28</v>
      </c>
      <c r="F374" s="43" t="s">
        <v>1501</v>
      </c>
      <c r="G374" s="43" t="s">
        <v>370</v>
      </c>
      <c r="H374" s="37">
        <v>2022</v>
      </c>
      <c r="I374" s="43" t="s">
        <v>56</v>
      </c>
      <c r="J374" s="44" t="s">
        <v>1502</v>
      </c>
      <c r="K374" s="54" t="s">
        <v>1503</v>
      </c>
      <c r="L374" s="47" t="s">
        <v>19288</v>
      </c>
      <c r="M374" s="65">
        <v>1200</v>
      </c>
    </row>
    <row r="375" spans="1:13" ht="15" customHeight="1" x14ac:dyDescent="0.25">
      <c r="A375" s="38" t="s">
        <v>18534</v>
      </c>
      <c r="B375" s="37">
        <v>683302</v>
      </c>
      <c r="C375" s="43" t="s">
        <v>15916</v>
      </c>
      <c r="D375" s="43" t="s">
        <v>1073</v>
      </c>
      <c r="E375" s="43" t="s">
        <v>28</v>
      </c>
      <c r="F375" s="43" t="s">
        <v>1001</v>
      </c>
      <c r="G375" s="43" t="s">
        <v>370</v>
      </c>
      <c r="H375" s="37">
        <v>2017</v>
      </c>
      <c r="I375" s="43" t="s">
        <v>745</v>
      </c>
      <c r="J375" s="44" t="s">
        <v>1504</v>
      </c>
      <c r="K375" s="54" t="s">
        <v>1505</v>
      </c>
      <c r="L375" s="47" t="s">
        <v>19288</v>
      </c>
      <c r="M375" s="65">
        <v>1200</v>
      </c>
    </row>
    <row r="376" spans="1:13" ht="15" customHeight="1" x14ac:dyDescent="0.25">
      <c r="A376" s="38" t="s">
        <v>18534</v>
      </c>
      <c r="B376" s="37">
        <v>494637</v>
      </c>
      <c r="C376" s="43" t="s">
        <v>15017</v>
      </c>
      <c r="D376" s="43" t="s">
        <v>1506</v>
      </c>
      <c r="E376" s="43" t="s">
        <v>28</v>
      </c>
      <c r="F376" s="43"/>
      <c r="G376" s="43" t="s">
        <v>703</v>
      </c>
      <c r="H376" s="37">
        <v>2018</v>
      </c>
      <c r="I376" s="43" t="s">
        <v>49</v>
      </c>
      <c r="J376" s="44" t="s">
        <v>1507</v>
      </c>
      <c r="K376" s="54" t="s">
        <v>1508</v>
      </c>
      <c r="L376" s="59" t="s">
        <v>19289</v>
      </c>
      <c r="M376" s="65">
        <v>3000</v>
      </c>
    </row>
    <row r="377" spans="1:13" ht="15" customHeight="1" x14ac:dyDescent="0.25">
      <c r="A377" s="38" t="s">
        <v>18534</v>
      </c>
      <c r="B377" s="37">
        <v>364320</v>
      </c>
      <c r="C377" s="43" t="s">
        <v>15917</v>
      </c>
      <c r="D377" s="43" t="s">
        <v>1509</v>
      </c>
      <c r="E377" s="43" t="s">
        <v>28</v>
      </c>
      <c r="F377" s="43"/>
      <c r="G377" s="43" t="s">
        <v>370</v>
      </c>
      <c r="H377" s="37">
        <v>2017</v>
      </c>
      <c r="I377" s="43" t="s">
        <v>35</v>
      </c>
      <c r="J377" s="44" t="s">
        <v>1510</v>
      </c>
      <c r="K377" s="54" t="s">
        <v>1511</v>
      </c>
      <c r="L377" s="59" t="s">
        <v>19289</v>
      </c>
      <c r="M377" s="65">
        <v>1500</v>
      </c>
    </row>
    <row r="378" spans="1:13" ht="15" customHeight="1" x14ac:dyDescent="0.25">
      <c r="A378" s="38" t="s">
        <v>18534</v>
      </c>
      <c r="B378" s="37">
        <v>574610</v>
      </c>
      <c r="C378" s="43" t="s">
        <v>15918</v>
      </c>
      <c r="D378" s="43" t="s">
        <v>1512</v>
      </c>
      <c r="E378" s="43" t="s">
        <v>28</v>
      </c>
      <c r="F378" s="43"/>
      <c r="G378" s="43" t="s">
        <v>370</v>
      </c>
      <c r="H378" s="37">
        <v>2018</v>
      </c>
      <c r="I378" s="43" t="s">
        <v>43</v>
      </c>
      <c r="J378" s="44" t="s">
        <v>1513</v>
      </c>
      <c r="K378" s="54" t="s">
        <v>1514</v>
      </c>
      <c r="L378" s="47" t="s">
        <v>19288</v>
      </c>
      <c r="M378" s="65">
        <v>1200</v>
      </c>
    </row>
    <row r="379" spans="1:13" ht="15" customHeight="1" x14ac:dyDescent="0.25">
      <c r="A379" s="38" t="s">
        <v>18534</v>
      </c>
      <c r="B379" s="37">
        <v>273806</v>
      </c>
      <c r="C379" s="43" t="s">
        <v>15919</v>
      </c>
      <c r="D379" s="43" t="s">
        <v>1</v>
      </c>
      <c r="E379" s="43" t="s">
        <v>57</v>
      </c>
      <c r="F379" s="43"/>
      <c r="G379" s="43" t="s">
        <v>370</v>
      </c>
      <c r="H379" s="37">
        <v>2013</v>
      </c>
      <c r="I379" s="43" t="s">
        <v>135</v>
      </c>
      <c r="J379" s="44"/>
      <c r="K379" s="54" t="s">
        <v>1515</v>
      </c>
      <c r="L379" s="47" t="s">
        <v>19288</v>
      </c>
      <c r="M379" s="65">
        <v>1200</v>
      </c>
    </row>
    <row r="380" spans="1:13" ht="15" customHeight="1" x14ac:dyDescent="0.25">
      <c r="A380" s="38" t="s">
        <v>18534</v>
      </c>
      <c r="B380" s="37">
        <v>700579</v>
      </c>
      <c r="C380" s="43" t="s">
        <v>15920</v>
      </c>
      <c r="D380" s="43" t="s">
        <v>1516</v>
      </c>
      <c r="E380" s="43" t="s">
        <v>28</v>
      </c>
      <c r="F380" s="43" t="s">
        <v>1517</v>
      </c>
      <c r="G380" s="43" t="s">
        <v>370</v>
      </c>
      <c r="H380" s="37">
        <v>2021</v>
      </c>
      <c r="I380" s="43" t="s">
        <v>1129</v>
      </c>
      <c r="J380" s="44" t="s">
        <v>1518</v>
      </c>
      <c r="K380" s="54" t="s">
        <v>1519</v>
      </c>
      <c r="L380" s="47" t="s">
        <v>19288</v>
      </c>
      <c r="M380" s="65">
        <v>1200</v>
      </c>
    </row>
    <row r="381" spans="1:13" ht="15" customHeight="1" x14ac:dyDescent="0.25">
      <c r="A381" s="38" t="s">
        <v>18534</v>
      </c>
      <c r="B381" s="37">
        <v>682939</v>
      </c>
      <c r="C381" s="43" t="s">
        <v>15921</v>
      </c>
      <c r="D381" s="43" t="s">
        <v>1520</v>
      </c>
      <c r="E381" s="43" t="s">
        <v>28</v>
      </c>
      <c r="F381" s="43" t="s">
        <v>1521</v>
      </c>
      <c r="G381" s="43" t="s">
        <v>1522</v>
      </c>
      <c r="H381" s="37">
        <v>2019</v>
      </c>
      <c r="I381" s="43" t="s">
        <v>1129</v>
      </c>
      <c r="J381" s="44" t="s">
        <v>1523</v>
      </c>
      <c r="K381" s="54" t="s">
        <v>1524</v>
      </c>
      <c r="L381" s="47" t="s">
        <v>19288</v>
      </c>
      <c r="M381" s="65">
        <v>1200</v>
      </c>
    </row>
    <row r="382" spans="1:13" ht="15" customHeight="1" x14ac:dyDescent="0.25">
      <c r="A382" s="38" t="s">
        <v>18534</v>
      </c>
      <c r="B382" s="37">
        <v>685635</v>
      </c>
      <c r="C382" s="43" t="s">
        <v>15922</v>
      </c>
      <c r="D382" s="43" t="s">
        <v>1525</v>
      </c>
      <c r="E382" s="43" t="s">
        <v>28</v>
      </c>
      <c r="F382" s="43" t="s">
        <v>1526</v>
      </c>
      <c r="G382" s="43" t="s">
        <v>370</v>
      </c>
      <c r="H382" s="37">
        <v>2022</v>
      </c>
      <c r="I382" s="43" t="s">
        <v>56</v>
      </c>
      <c r="J382" s="44" t="s">
        <v>1527</v>
      </c>
      <c r="K382" s="54" t="s">
        <v>1528</v>
      </c>
      <c r="L382" s="47" t="s">
        <v>19288</v>
      </c>
      <c r="M382" s="65">
        <v>1200</v>
      </c>
    </row>
    <row r="383" spans="1:13" ht="15" customHeight="1" x14ac:dyDescent="0.25">
      <c r="A383" s="38" t="s">
        <v>18534</v>
      </c>
      <c r="B383" s="37">
        <v>482384</v>
      </c>
      <c r="C383" s="43" t="s">
        <v>15923</v>
      </c>
      <c r="D383" s="43" t="s">
        <v>1529</v>
      </c>
      <c r="E383" s="43" t="s">
        <v>28</v>
      </c>
      <c r="F383" s="43" t="s">
        <v>1530</v>
      </c>
      <c r="G383" s="43" t="s">
        <v>370</v>
      </c>
      <c r="H383" s="37">
        <v>2014</v>
      </c>
      <c r="I383" s="43" t="s">
        <v>35</v>
      </c>
      <c r="J383" s="44" t="s">
        <v>1531</v>
      </c>
      <c r="K383" s="54" t="s">
        <v>1532</v>
      </c>
      <c r="L383" s="47" t="s">
        <v>19288</v>
      </c>
      <c r="M383" s="65">
        <v>1200</v>
      </c>
    </row>
    <row r="384" spans="1:13" ht="15" customHeight="1" x14ac:dyDescent="0.25">
      <c r="A384" s="38" t="s">
        <v>18534</v>
      </c>
      <c r="B384" s="37">
        <v>701040</v>
      </c>
      <c r="C384" s="43" t="s">
        <v>15924</v>
      </c>
      <c r="D384" s="43" t="s">
        <v>1533</v>
      </c>
      <c r="E384" s="43" t="s">
        <v>46</v>
      </c>
      <c r="F384" s="43" t="s">
        <v>1534</v>
      </c>
      <c r="G384" s="43" t="s">
        <v>1535</v>
      </c>
      <c r="H384" s="37">
        <v>2023</v>
      </c>
      <c r="I384" s="43" t="s">
        <v>73</v>
      </c>
      <c r="J384" s="44" t="s">
        <v>1536</v>
      </c>
      <c r="K384" s="54" t="s">
        <v>1537</v>
      </c>
      <c r="L384" s="47" t="s">
        <v>19288</v>
      </c>
      <c r="M384" s="65">
        <v>1200</v>
      </c>
    </row>
    <row r="385" spans="1:13" ht="15" customHeight="1" x14ac:dyDescent="0.25">
      <c r="A385" s="38" t="s">
        <v>18534</v>
      </c>
      <c r="B385" s="37">
        <v>563897</v>
      </c>
      <c r="C385" s="43" t="s">
        <v>15925</v>
      </c>
      <c r="D385" s="43" t="s">
        <v>1538</v>
      </c>
      <c r="E385" s="43" t="s">
        <v>28</v>
      </c>
      <c r="F385" s="43" t="s">
        <v>1539</v>
      </c>
      <c r="G385" s="43" t="s">
        <v>370</v>
      </c>
      <c r="H385" s="37">
        <v>2019</v>
      </c>
      <c r="I385" s="43" t="s">
        <v>35</v>
      </c>
      <c r="J385" s="44" t="s">
        <v>1540</v>
      </c>
      <c r="K385" s="54" t="s">
        <v>1541</v>
      </c>
      <c r="L385" s="59" t="s">
        <v>19289</v>
      </c>
      <c r="M385" s="65">
        <v>1500</v>
      </c>
    </row>
    <row r="386" spans="1:13" ht="15" customHeight="1" x14ac:dyDescent="0.25">
      <c r="A386" s="38" t="s">
        <v>18534</v>
      </c>
      <c r="B386" s="37">
        <v>574720</v>
      </c>
      <c r="C386" s="43" t="s">
        <v>15926</v>
      </c>
      <c r="D386" s="43" t="s">
        <v>1542</v>
      </c>
      <c r="E386" s="43" t="s">
        <v>28</v>
      </c>
      <c r="F386" s="43" t="s">
        <v>1543</v>
      </c>
      <c r="G386" s="43" t="s">
        <v>370</v>
      </c>
      <c r="H386" s="37">
        <v>2018</v>
      </c>
      <c r="I386" s="43" t="s">
        <v>43</v>
      </c>
      <c r="J386" s="44" t="s">
        <v>1544</v>
      </c>
      <c r="K386" s="54" t="s">
        <v>1545</v>
      </c>
      <c r="L386" s="47" t="s">
        <v>19288</v>
      </c>
      <c r="M386" s="65">
        <v>1200</v>
      </c>
    </row>
    <row r="387" spans="1:13" ht="15" customHeight="1" x14ac:dyDescent="0.25">
      <c r="A387" s="38" t="s">
        <v>18534</v>
      </c>
      <c r="B387" s="37">
        <v>211413</v>
      </c>
      <c r="C387" s="43" t="s">
        <v>15927</v>
      </c>
      <c r="D387" s="43" t="s">
        <v>1546</v>
      </c>
      <c r="E387" s="43" t="s">
        <v>28</v>
      </c>
      <c r="F387" s="43" t="s">
        <v>194</v>
      </c>
      <c r="G387" s="43" t="s">
        <v>370</v>
      </c>
      <c r="H387" s="37">
        <v>2013</v>
      </c>
      <c r="I387" s="43" t="s">
        <v>56</v>
      </c>
      <c r="J387" s="44" t="s">
        <v>1547</v>
      </c>
      <c r="K387" s="54" t="s">
        <v>1548</v>
      </c>
      <c r="L387" s="47" t="s">
        <v>19288</v>
      </c>
      <c r="M387" s="65">
        <v>1200</v>
      </c>
    </row>
    <row r="388" spans="1:13" ht="15" customHeight="1" x14ac:dyDescent="0.25">
      <c r="A388" s="38" t="s">
        <v>18534</v>
      </c>
      <c r="B388" s="37">
        <v>223364</v>
      </c>
      <c r="C388" s="43" t="s">
        <v>15928</v>
      </c>
      <c r="D388" s="43" t="s">
        <v>1546</v>
      </c>
      <c r="E388" s="43" t="s">
        <v>28</v>
      </c>
      <c r="F388" s="43" t="s">
        <v>194</v>
      </c>
      <c r="G388" s="43" t="s">
        <v>370</v>
      </c>
      <c r="H388" s="37">
        <v>2014</v>
      </c>
      <c r="I388" s="43" t="s">
        <v>56</v>
      </c>
      <c r="J388" s="44" t="s">
        <v>1549</v>
      </c>
      <c r="K388" s="54" t="s">
        <v>1550</v>
      </c>
      <c r="L388" s="47" t="s">
        <v>19288</v>
      </c>
      <c r="M388" s="65">
        <v>1200</v>
      </c>
    </row>
    <row r="389" spans="1:13" ht="15" customHeight="1" x14ac:dyDescent="0.25">
      <c r="A389" s="38" t="s">
        <v>18534</v>
      </c>
      <c r="B389" s="37">
        <v>277672</v>
      </c>
      <c r="C389" s="43" t="s">
        <v>15929</v>
      </c>
      <c r="D389" s="43" t="s">
        <v>1551</v>
      </c>
      <c r="E389" s="43" t="s">
        <v>28</v>
      </c>
      <c r="F389" s="43" t="s">
        <v>1552</v>
      </c>
      <c r="G389" s="43" t="s">
        <v>370</v>
      </c>
      <c r="H389" s="37">
        <v>2012</v>
      </c>
      <c r="I389" s="43" t="s">
        <v>39</v>
      </c>
      <c r="J389" s="44"/>
      <c r="K389" s="54" t="s">
        <v>1553</v>
      </c>
      <c r="L389" s="47" t="s">
        <v>19288</v>
      </c>
      <c r="M389" s="65">
        <v>1200</v>
      </c>
    </row>
    <row r="390" spans="1:13" ht="15" customHeight="1" x14ac:dyDescent="0.25">
      <c r="A390" s="38" t="s">
        <v>18534</v>
      </c>
      <c r="B390" s="37">
        <v>562460</v>
      </c>
      <c r="C390" s="43" t="s">
        <v>15930</v>
      </c>
      <c r="D390" s="43" t="s">
        <v>1554</v>
      </c>
      <c r="E390" s="43" t="s">
        <v>46</v>
      </c>
      <c r="F390" s="43" t="s">
        <v>589</v>
      </c>
      <c r="G390" s="43" t="s">
        <v>370</v>
      </c>
      <c r="H390" s="37">
        <v>2019</v>
      </c>
      <c r="I390" s="43" t="s">
        <v>35</v>
      </c>
      <c r="J390" s="44" t="s">
        <v>1555</v>
      </c>
      <c r="K390" s="54" t="s">
        <v>1556</v>
      </c>
      <c r="L390" s="59" t="s">
        <v>19289</v>
      </c>
      <c r="M390" s="65">
        <v>1500</v>
      </c>
    </row>
    <row r="391" spans="1:13" ht="15" customHeight="1" x14ac:dyDescent="0.25">
      <c r="A391" s="38" t="s">
        <v>18534</v>
      </c>
      <c r="B391" s="37">
        <v>488007</v>
      </c>
      <c r="C391" s="43" t="s">
        <v>15931</v>
      </c>
      <c r="D391" s="43" t="s">
        <v>1557</v>
      </c>
      <c r="E391" s="43" t="s">
        <v>28</v>
      </c>
      <c r="F391" s="43"/>
      <c r="G391" s="43" t="s">
        <v>370</v>
      </c>
      <c r="H391" s="37">
        <v>2018</v>
      </c>
      <c r="I391" s="43" t="s">
        <v>31</v>
      </c>
      <c r="J391" s="44" t="s">
        <v>1558</v>
      </c>
      <c r="K391" s="54" t="s">
        <v>1559</v>
      </c>
      <c r="L391" s="47" t="s">
        <v>19288</v>
      </c>
      <c r="M391" s="65">
        <v>1200</v>
      </c>
    </row>
    <row r="392" spans="1:13" ht="15" customHeight="1" x14ac:dyDescent="0.25">
      <c r="A392" s="38" t="s">
        <v>18534</v>
      </c>
      <c r="B392" s="37">
        <v>494708</v>
      </c>
      <c r="C392" s="43" t="s">
        <v>15932</v>
      </c>
      <c r="D392" s="43" t="s">
        <v>1560</v>
      </c>
      <c r="E392" s="43" t="s">
        <v>47</v>
      </c>
      <c r="F392" s="43"/>
      <c r="G392" s="43" t="s">
        <v>1561</v>
      </c>
      <c r="H392" s="37">
        <v>2018</v>
      </c>
      <c r="I392" s="43" t="s">
        <v>48</v>
      </c>
      <c r="J392" s="44"/>
      <c r="K392" s="54" t="s">
        <v>1562</v>
      </c>
      <c r="L392" s="47" t="s">
        <v>19288</v>
      </c>
      <c r="M392" s="65">
        <v>1200</v>
      </c>
    </row>
    <row r="393" spans="1:13" ht="15" customHeight="1" x14ac:dyDescent="0.25">
      <c r="A393" s="38" t="s">
        <v>18534</v>
      </c>
      <c r="B393" s="37">
        <v>256884</v>
      </c>
      <c r="C393" s="43" t="s">
        <v>15933</v>
      </c>
      <c r="D393" s="43" t="s">
        <v>1563</v>
      </c>
      <c r="E393" s="43" t="s">
        <v>41</v>
      </c>
      <c r="F393" s="43" t="s">
        <v>1564</v>
      </c>
      <c r="G393" s="43" t="s">
        <v>370</v>
      </c>
      <c r="H393" s="37">
        <v>2010</v>
      </c>
      <c r="I393" s="43" t="s">
        <v>52</v>
      </c>
      <c r="J393" s="44"/>
      <c r="K393" s="54" t="s">
        <v>1565</v>
      </c>
      <c r="L393" s="59" t="s">
        <v>19289</v>
      </c>
      <c r="M393" s="65">
        <v>600</v>
      </c>
    </row>
    <row r="394" spans="1:13" ht="15" customHeight="1" x14ac:dyDescent="0.25">
      <c r="A394" s="38" t="s">
        <v>18534</v>
      </c>
      <c r="B394" s="37">
        <v>562463</v>
      </c>
      <c r="C394" s="43" t="s">
        <v>15934</v>
      </c>
      <c r="D394" s="43" t="s">
        <v>1566</v>
      </c>
      <c r="E394" s="43" t="s">
        <v>28</v>
      </c>
      <c r="F394" s="43"/>
      <c r="G394" s="43" t="s">
        <v>370</v>
      </c>
      <c r="H394" s="37">
        <v>2022</v>
      </c>
      <c r="I394" s="43" t="s">
        <v>35</v>
      </c>
      <c r="J394" s="44" t="s">
        <v>1567</v>
      </c>
      <c r="K394" s="54" t="s">
        <v>1568</v>
      </c>
      <c r="L394" s="59" t="s">
        <v>19289</v>
      </c>
      <c r="M394" s="65">
        <v>1500</v>
      </c>
    </row>
    <row r="395" spans="1:13" ht="15" customHeight="1" x14ac:dyDescent="0.25">
      <c r="A395" s="38" t="s">
        <v>18534</v>
      </c>
      <c r="B395" s="37">
        <v>696774</v>
      </c>
      <c r="C395" s="43" t="s">
        <v>15935</v>
      </c>
      <c r="D395" s="43" t="s">
        <v>1569</v>
      </c>
      <c r="E395" s="43" t="s">
        <v>28</v>
      </c>
      <c r="F395" s="43" t="s">
        <v>1570</v>
      </c>
      <c r="G395" s="43" t="s">
        <v>1571</v>
      </c>
      <c r="H395" s="37">
        <v>2021</v>
      </c>
      <c r="I395" s="43" t="s">
        <v>49</v>
      </c>
      <c r="J395" s="44" t="s">
        <v>1572</v>
      </c>
      <c r="K395" s="54" t="s">
        <v>1573</v>
      </c>
      <c r="L395" s="59" t="s">
        <v>19289</v>
      </c>
      <c r="M395" s="65">
        <v>3000</v>
      </c>
    </row>
    <row r="396" spans="1:13" ht="15" customHeight="1" x14ac:dyDescent="0.25">
      <c r="A396" s="38" t="s">
        <v>18534</v>
      </c>
      <c r="B396" s="37">
        <v>457402</v>
      </c>
      <c r="C396" s="43" t="s">
        <v>15936</v>
      </c>
      <c r="D396" s="43" t="s">
        <v>1574</v>
      </c>
      <c r="E396" s="43" t="s">
        <v>28</v>
      </c>
      <c r="F396" s="43" t="s">
        <v>1575</v>
      </c>
      <c r="G396" s="43" t="s">
        <v>1576</v>
      </c>
      <c r="H396" s="37">
        <v>2015</v>
      </c>
      <c r="I396" s="43" t="s">
        <v>48</v>
      </c>
      <c r="J396" s="44"/>
      <c r="K396" s="54" t="s">
        <v>1577</v>
      </c>
      <c r="L396" s="47" t="s">
        <v>19288</v>
      </c>
      <c r="M396" s="65">
        <v>1200</v>
      </c>
    </row>
    <row r="397" spans="1:13" ht="15" customHeight="1" x14ac:dyDescent="0.25">
      <c r="A397" s="38" t="s">
        <v>18534</v>
      </c>
      <c r="B397" s="37">
        <v>696777</v>
      </c>
      <c r="C397" s="43" t="s">
        <v>15937</v>
      </c>
      <c r="D397" s="43" t="s">
        <v>1578</v>
      </c>
      <c r="E397" s="43" t="s">
        <v>28</v>
      </c>
      <c r="F397" s="43" t="s">
        <v>1579</v>
      </c>
      <c r="G397" s="43" t="s">
        <v>1571</v>
      </c>
      <c r="H397" s="37">
        <v>2021</v>
      </c>
      <c r="I397" s="43" t="s">
        <v>49</v>
      </c>
      <c r="J397" s="44" t="s">
        <v>1580</v>
      </c>
      <c r="K397" s="54" t="s">
        <v>1581</v>
      </c>
      <c r="L397" s="59" t="s">
        <v>19289</v>
      </c>
      <c r="M397" s="65">
        <v>3000</v>
      </c>
    </row>
    <row r="398" spans="1:13" ht="15" customHeight="1" x14ac:dyDescent="0.25">
      <c r="A398" s="38" t="s">
        <v>18534</v>
      </c>
      <c r="B398" s="37">
        <v>428093</v>
      </c>
      <c r="C398" s="43" t="s">
        <v>15938</v>
      </c>
      <c r="D398" s="43" t="s">
        <v>1582</v>
      </c>
      <c r="E398" s="43" t="s">
        <v>28</v>
      </c>
      <c r="F398" s="43" t="s">
        <v>1583</v>
      </c>
      <c r="G398" s="43" t="s">
        <v>370</v>
      </c>
      <c r="H398" s="37">
        <v>2013</v>
      </c>
      <c r="I398" s="43" t="s">
        <v>44</v>
      </c>
      <c r="J398" s="44" t="s">
        <v>1584</v>
      </c>
      <c r="K398" s="54" t="s">
        <v>1585</v>
      </c>
      <c r="L398" s="47" t="s">
        <v>19288</v>
      </c>
      <c r="M398" s="65">
        <v>1200</v>
      </c>
    </row>
    <row r="399" spans="1:13" ht="15" customHeight="1" x14ac:dyDescent="0.25">
      <c r="A399" s="38" t="s">
        <v>18534</v>
      </c>
      <c r="B399" s="37">
        <v>428094</v>
      </c>
      <c r="C399" s="43" t="s">
        <v>15939</v>
      </c>
      <c r="D399" s="43" t="s">
        <v>1582</v>
      </c>
      <c r="E399" s="43" t="s">
        <v>28</v>
      </c>
      <c r="F399" s="43" t="s">
        <v>1583</v>
      </c>
      <c r="G399" s="43" t="s">
        <v>370</v>
      </c>
      <c r="H399" s="37">
        <v>2013</v>
      </c>
      <c r="I399" s="43" t="s">
        <v>44</v>
      </c>
      <c r="J399" s="44" t="s">
        <v>1586</v>
      </c>
      <c r="K399" s="54" t="s">
        <v>1587</v>
      </c>
      <c r="L399" s="47" t="s">
        <v>19288</v>
      </c>
      <c r="M399" s="65">
        <v>1200</v>
      </c>
    </row>
    <row r="400" spans="1:13" ht="15" customHeight="1" x14ac:dyDescent="0.25">
      <c r="A400" s="38" t="s">
        <v>18534</v>
      </c>
      <c r="B400" s="37">
        <v>577914</v>
      </c>
      <c r="C400" s="43" t="s">
        <v>15940</v>
      </c>
      <c r="D400" s="43" t="s">
        <v>1588</v>
      </c>
      <c r="E400" s="43" t="s">
        <v>46</v>
      </c>
      <c r="F400" s="43" t="s">
        <v>1589</v>
      </c>
      <c r="G400" s="43" t="s">
        <v>1571</v>
      </c>
      <c r="H400" s="37">
        <v>2019</v>
      </c>
      <c r="I400" s="43" t="s">
        <v>45</v>
      </c>
      <c r="J400" s="44" t="s">
        <v>1590</v>
      </c>
      <c r="K400" s="54" t="s">
        <v>1591</v>
      </c>
      <c r="L400" s="47" t="s">
        <v>19288</v>
      </c>
      <c r="M400" s="65">
        <v>1200</v>
      </c>
    </row>
    <row r="401" spans="1:13" ht="15" customHeight="1" x14ac:dyDescent="0.25">
      <c r="A401" s="38" t="s">
        <v>18534</v>
      </c>
      <c r="B401" s="37">
        <v>258658</v>
      </c>
      <c r="C401" s="43" t="s">
        <v>15941</v>
      </c>
      <c r="D401" s="43" t="s">
        <v>1592</v>
      </c>
      <c r="E401" s="43" t="s">
        <v>28</v>
      </c>
      <c r="F401" s="43" t="s">
        <v>1593</v>
      </c>
      <c r="G401" s="43" t="s">
        <v>370</v>
      </c>
      <c r="H401" s="37">
        <v>2014</v>
      </c>
      <c r="I401" s="43" t="s">
        <v>52</v>
      </c>
      <c r="J401" s="44" t="s">
        <v>1594</v>
      </c>
      <c r="K401" s="54" t="s">
        <v>1595</v>
      </c>
      <c r="L401" s="59" t="s">
        <v>19289</v>
      </c>
      <c r="M401" s="65">
        <v>600</v>
      </c>
    </row>
    <row r="402" spans="1:13" ht="15" customHeight="1" x14ac:dyDescent="0.25">
      <c r="A402" s="38" t="s">
        <v>18534</v>
      </c>
      <c r="B402" s="37">
        <v>256989</v>
      </c>
      <c r="C402" s="43" t="s">
        <v>15942</v>
      </c>
      <c r="D402" s="43" t="s">
        <v>1596</v>
      </c>
      <c r="E402" s="43" t="s">
        <v>41</v>
      </c>
      <c r="F402" s="43" t="s">
        <v>1597</v>
      </c>
      <c r="G402" s="43" t="s">
        <v>370</v>
      </c>
      <c r="H402" s="37">
        <v>2010</v>
      </c>
      <c r="I402" s="43" t="s">
        <v>52</v>
      </c>
      <c r="J402" s="44"/>
      <c r="K402" s="54" t="s">
        <v>1598</v>
      </c>
      <c r="L402" s="59" t="s">
        <v>19289</v>
      </c>
      <c r="M402" s="65">
        <v>600</v>
      </c>
    </row>
    <row r="403" spans="1:13" ht="15" customHeight="1" x14ac:dyDescent="0.25">
      <c r="A403" s="38" t="s">
        <v>18534</v>
      </c>
      <c r="B403" s="37">
        <v>694773</v>
      </c>
      <c r="C403" s="43" t="s">
        <v>15943</v>
      </c>
      <c r="D403" s="43" t="s">
        <v>1599</v>
      </c>
      <c r="E403" s="43" t="s">
        <v>28</v>
      </c>
      <c r="F403" s="43" t="s">
        <v>1600</v>
      </c>
      <c r="G403" s="43" t="s">
        <v>984</v>
      </c>
      <c r="H403" s="37">
        <v>2022</v>
      </c>
      <c r="I403" s="43" t="s">
        <v>56</v>
      </c>
      <c r="J403" s="44" t="s">
        <v>1601</v>
      </c>
      <c r="K403" s="54" t="s">
        <v>1602</v>
      </c>
      <c r="L403" s="47" t="s">
        <v>19288</v>
      </c>
      <c r="M403" s="65">
        <v>1200</v>
      </c>
    </row>
    <row r="404" spans="1:13" ht="15" customHeight="1" x14ac:dyDescent="0.25">
      <c r="A404" s="38" t="s">
        <v>18534</v>
      </c>
      <c r="B404" s="37">
        <v>694775</v>
      </c>
      <c r="C404" s="43" t="s">
        <v>15944</v>
      </c>
      <c r="D404" s="43" t="s">
        <v>1603</v>
      </c>
      <c r="E404" s="43" t="s">
        <v>28</v>
      </c>
      <c r="F404" s="43" t="s">
        <v>1600</v>
      </c>
      <c r="G404" s="43" t="s">
        <v>370</v>
      </c>
      <c r="H404" s="37">
        <v>2022</v>
      </c>
      <c r="I404" s="43" t="s">
        <v>56</v>
      </c>
      <c r="J404" s="44" t="s">
        <v>1604</v>
      </c>
      <c r="K404" s="54" t="s">
        <v>1605</v>
      </c>
      <c r="L404" s="47" t="s">
        <v>19288</v>
      </c>
      <c r="M404" s="65">
        <v>1200</v>
      </c>
    </row>
    <row r="405" spans="1:13" ht="15" customHeight="1" x14ac:dyDescent="0.25">
      <c r="A405" s="38" t="s">
        <v>18534</v>
      </c>
      <c r="B405" s="37">
        <v>462038</v>
      </c>
      <c r="C405" s="43" t="s">
        <v>15945</v>
      </c>
      <c r="D405" s="43" t="s">
        <v>1606</v>
      </c>
      <c r="E405" s="43" t="s">
        <v>28</v>
      </c>
      <c r="F405" s="43"/>
      <c r="G405" s="43" t="s">
        <v>370</v>
      </c>
      <c r="H405" s="37">
        <v>2015</v>
      </c>
      <c r="I405" s="43" t="s">
        <v>45</v>
      </c>
      <c r="J405" s="44"/>
      <c r="K405" s="54" t="s">
        <v>1607</v>
      </c>
      <c r="L405" s="47" t="s">
        <v>19288</v>
      </c>
      <c r="M405" s="65">
        <v>1200</v>
      </c>
    </row>
    <row r="406" spans="1:13" ht="15" customHeight="1" x14ac:dyDescent="0.25">
      <c r="A406" s="38" t="s">
        <v>18534</v>
      </c>
      <c r="B406" s="37">
        <v>564098</v>
      </c>
      <c r="C406" s="43" t="s">
        <v>15946</v>
      </c>
      <c r="D406" s="43" t="s">
        <v>1608</v>
      </c>
      <c r="E406" s="43" t="s">
        <v>28</v>
      </c>
      <c r="F406" s="43"/>
      <c r="G406" s="43" t="s">
        <v>370</v>
      </c>
      <c r="H406" s="37">
        <v>2019</v>
      </c>
      <c r="I406" s="43" t="s">
        <v>35</v>
      </c>
      <c r="J406" s="44" t="s">
        <v>1609</v>
      </c>
      <c r="K406" s="54" t="s">
        <v>1610</v>
      </c>
      <c r="L406" s="59" t="s">
        <v>19289</v>
      </c>
      <c r="M406" s="65">
        <v>1500</v>
      </c>
    </row>
    <row r="407" spans="1:13" ht="15" customHeight="1" x14ac:dyDescent="0.25">
      <c r="A407" s="38" t="s">
        <v>18534</v>
      </c>
      <c r="B407" s="37">
        <v>259048</v>
      </c>
      <c r="C407" s="43" t="s">
        <v>15947</v>
      </c>
      <c r="D407" s="43" t="s">
        <v>1611</v>
      </c>
      <c r="E407" s="43" t="s">
        <v>28</v>
      </c>
      <c r="F407" s="43"/>
      <c r="G407" s="43" t="s">
        <v>370</v>
      </c>
      <c r="H407" s="37">
        <v>2012</v>
      </c>
      <c r="I407" s="43" t="s">
        <v>44</v>
      </c>
      <c r="J407" s="44" t="s">
        <v>1612</v>
      </c>
      <c r="K407" s="54" t="s">
        <v>1613</v>
      </c>
      <c r="L407" s="47" t="s">
        <v>19288</v>
      </c>
      <c r="M407" s="65">
        <v>1200</v>
      </c>
    </row>
    <row r="408" spans="1:13" ht="15" customHeight="1" x14ac:dyDescent="0.25">
      <c r="A408" s="38" t="s">
        <v>18534</v>
      </c>
      <c r="B408" s="37">
        <v>428041</v>
      </c>
      <c r="C408" s="43" t="s">
        <v>15948</v>
      </c>
      <c r="D408" s="43" t="s">
        <v>1614</v>
      </c>
      <c r="E408" s="43" t="s">
        <v>28</v>
      </c>
      <c r="F408" s="43"/>
      <c r="G408" s="43" t="s">
        <v>370</v>
      </c>
      <c r="H408" s="37">
        <v>2014</v>
      </c>
      <c r="I408" s="43" t="s">
        <v>44</v>
      </c>
      <c r="J408" s="44" t="s">
        <v>1615</v>
      </c>
      <c r="K408" s="54" t="s">
        <v>1616</v>
      </c>
      <c r="L408" s="47" t="s">
        <v>19288</v>
      </c>
      <c r="M408" s="65">
        <v>1200</v>
      </c>
    </row>
    <row r="409" spans="1:13" ht="15" customHeight="1" x14ac:dyDescent="0.25">
      <c r="A409" s="38" t="s">
        <v>18534</v>
      </c>
      <c r="B409" s="37">
        <v>83210</v>
      </c>
      <c r="C409" s="43" t="s">
        <v>15949</v>
      </c>
      <c r="D409" s="43" t="s">
        <v>1617</v>
      </c>
      <c r="E409" s="43" t="s">
        <v>28</v>
      </c>
      <c r="F409" s="43" t="s">
        <v>1618</v>
      </c>
      <c r="G409" s="43" t="s">
        <v>370</v>
      </c>
      <c r="H409" s="37">
        <v>2021</v>
      </c>
      <c r="I409" s="43" t="s">
        <v>35</v>
      </c>
      <c r="J409" s="44" t="s">
        <v>1619</v>
      </c>
      <c r="K409" s="54" t="s">
        <v>1620</v>
      </c>
      <c r="L409" s="47" t="s">
        <v>19288</v>
      </c>
      <c r="M409" s="65">
        <v>1200</v>
      </c>
    </row>
    <row r="410" spans="1:13" ht="15" customHeight="1" x14ac:dyDescent="0.25">
      <c r="A410" s="38" t="s">
        <v>18534</v>
      </c>
      <c r="B410" s="37">
        <v>258762</v>
      </c>
      <c r="C410" s="43" t="s">
        <v>15950</v>
      </c>
      <c r="D410" s="43" t="s">
        <v>1621</v>
      </c>
      <c r="E410" s="43" t="s">
        <v>28</v>
      </c>
      <c r="F410" s="43"/>
      <c r="G410" s="43" t="s">
        <v>1622</v>
      </c>
      <c r="H410" s="37">
        <v>2013</v>
      </c>
      <c r="I410" s="43" t="s">
        <v>44</v>
      </c>
      <c r="J410" s="44" t="s">
        <v>1623</v>
      </c>
      <c r="K410" s="54" t="s">
        <v>1624</v>
      </c>
      <c r="L410" s="47" t="s">
        <v>19288</v>
      </c>
      <c r="M410" s="65">
        <v>1200</v>
      </c>
    </row>
    <row r="411" spans="1:13" ht="15" customHeight="1" x14ac:dyDescent="0.25">
      <c r="A411" s="38" t="s">
        <v>18534</v>
      </c>
      <c r="B411" s="37">
        <v>500680</v>
      </c>
      <c r="C411" s="43" t="s">
        <v>15951</v>
      </c>
      <c r="D411" s="43" t="s">
        <v>1625</v>
      </c>
      <c r="E411" s="43" t="s">
        <v>28</v>
      </c>
      <c r="F411" s="43"/>
      <c r="G411" s="43" t="s">
        <v>1626</v>
      </c>
      <c r="H411" s="37">
        <v>2016</v>
      </c>
      <c r="I411" s="43" t="s">
        <v>44</v>
      </c>
      <c r="J411" s="44" t="s">
        <v>1627</v>
      </c>
      <c r="K411" s="54" t="s">
        <v>1628</v>
      </c>
      <c r="L411" s="47" t="s">
        <v>19288</v>
      </c>
      <c r="M411" s="65">
        <v>1200</v>
      </c>
    </row>
    <row r="412" spans="1:13" ht="15" customHeight="1" x14ac:dyDescent="0.25">
      <c r="A412" s="38" t="s">
        <v>18534</v>
      </c>
      <c r="B412" s="37">
        <v>575306</v>
      </c>
      <c r="C412" s="43" t="s">
        <v>15952</v>
      </c>
      <c r="D412" s="43" t="s">
        <v>1629</v>
      </c>
      <c r="E412" s="43" t="s">
        <v>28</v>
      </c>
      <c r="F412" s="43" t="s">
        <v>1630</v>
      </c>
      <c r="G412" s="43" t="s">
        <v>1631</v>
      </c>
      <c r="H412" s="37">
        <v>2016</v>
      </c>
      <c r="I412" s="43" t="s">
        <v>43</v>
      </c>
      <c r="J412" s="44" t="s">
        <v>1632</v>
      </c>
      <c r="K412" s="54" t="s">
        <v>1633</v>
      </c>
      <c r="L412" s="47" t="s">
        <v>19288</v>
      </c>
      <c r="M412" s="65">
        <v>1200</v>
      </c>
    </row>
    <row r="413" spans="1:13" ht="15" customHeight="1" x14ac:dyDescent="0.25">
      <c r="A413" s="38" t="s">
        <v>18534</v>
      </c>
      <c r="B413" s="37">
        <v>344656</v>
      </c>
      <c r="C413" s="43" t="s">
        <v>15953</v>
      </c>
      <c r="D413" s="43" t="s">
        <v>1634</v>
      </c>
      <c r="E413" s="43" t="s">
        <v>41</v>
      </c>
      <c r="F413" s="43" t="s">
        <v>1635</v>
      </c>
      <c r="G413" s="43" t="s">
        <v>370</v>
      </c>
      <c r="H413" s="37">
        <v>2007</v>
      </c>
      <c r="I413" s="43" t="s">
        <v>52</v>
      </c>
      <c r="J413" s="44"/>
      <c r="K413" s="54" t="s">
        <v>1636</v>
      </c>
      <c r="L413" s="59" t="s">
        <v>19289</v>
      </c>
      <c r="M413" s="65">
        <v>480</v>
      </c>
    </row>
    <row r="414" spans="1:13" ht="15" customHeight="1" x14ac:dyDescent="0.25">
      <c r="A414" s="38" t="s">
        <v>18534</v>
      </c>
      <c r="B414" s="37">
        <v>256902</v>
      </c>
      <c r="C414" s="43" t="s">
        <v>15954</v>
      </c>
      <c r="D414" s="43" t="s">
        <v>1634</v>
      </c>
      <c r="E414" s="43" t="s">
        <v>41</v>
      </c>
      <c r="F414" s="43" t="s">
        <v>1635</v>
      </c>
      <c r="G414" s="43" t="s">
        <v>370</v>
      </c>
      <c r="H414" s="37">
        <v>2010</v>
      </c>
      <c r="I414" s="43" t="s">
        <v>52</v>
      </c>
      <c r="J414" s="44"/>
      <c r="K414" s="54" t="s">
        <v>1637</v>
      </c>
      <c r="L414" s="59" t="s">
        <v>19289</v>
      </c>
      <c r="M414" s="65">
        <v>600</v>
      </c>
    </row>
    <row r="415" spans="1:13" ht="15" customHeight="1" x14ac:dyDescent="0.25">
      <c r="A415" s="38" t="s">
        <v>18534</v>
      </c>
      <c r="B415" s="37">
        <v>330627</v>
      </c>
      <c r="C415" s="43" t="s">
        <v>15955</v>
      </c>
      <c r="D415" s="43" t="s">
        <v>1638</v>
      </c>
      <c r="E415" s="43" t="s">
        <v>28</v>
      </c>
      <c r="F415" s="43"/>
      <c r="G415" s="43" t="s">
        <v>370</v>
      </c>
      <c r="H415" s="37">
        <v>2014</v>
      </c>
      <c r="I415" s="43" t="s">
        <v>31</v>
      </c>
      <c r="J415" s="44" t="s">
        <v>1639</v>
      </c>
      <c r="K415" s="54" t="s">
        <v>1640</v>
      </c>
      <c r="L415" s="47" t="s">
        <v>19288</v>
      </c>
      <c r="M415" s="65">
        <v>1200</v>
      </c>
    </row>
    <row r="416" spans="1:13" ht="15" customHeight="1" x14ac:dyDescent="0.25">
      <c r="A416" s="38" t="s">
        <v>18534</v>
      </c>
      <c r="B416" s="37">
        <v>561365</v>
      </c>
      <c r="C416" s="43" t="s">
        <v>15956</v>
      </c>
      <c r="D416" s="43" t="s">
        <v>1641</v>
      </c>
      <c r="E416" s="43" t="s">
        <v>28</v>
      </c>
      <c r="F416" s="43"/>
      <c r="G416" s="43" t="s">
        <v>370</v>
      </c>
      <c r="H416" s="37">
        <v>2018</v>
      </c>
      <c r="I416" s="43" t="s">
        <v>31</v>
      </c>
      <c r="J416" s="44" t="s">
        <v>1642</v>
      </c>
      <c r="K416" s="54" t="s">
        <v>1643</v>
      </c>
      <c r="L416" s="47" t="s">
        <v>19288</v>
      </c>
      <c r="M416" s="65">
        <v>1200</v>
      </c>
    </row>
    <row r="417" spans="1:13" ht="15" customHeight="1" x14ac:dyDescent="0.25">
      <c r="A417" s="38" t="s">
        <v>18534</v>
      </c>
      <c r="B417" s="37">
        <v>480592</v>
      </c>
      <c r="C417" s="43" t="s">
        <v>15957</v>
      </c>
      <c r="D417" s="43" t="s">
        <v>1644</v>
      </c>
      <c r="E417" s="43" t="s">
        <v>46</v>
      </c>
      <c r="F417" s="43"/>
      <c r="G417" s="43" t="s">
        <v>370</v>
      </c>
      <c r="H417" s="37">
        <v>2015</v>
      </c>
      <c r="I417" s="43" t="s">
        <v>1645</v>
      </c>
      <c r="J417" s="44" t="s">
        <v>1646</v>
      </c>
      <c r="K417" s="54" t="s">
        <v>1647</v>
      </c>
      <c r="L417" s="47" t="s">
        <v>19288</v>
      </c>
      <c r="M417" s="65">
        <v>1200</v>
      </c>
    </row>
    <row r="418" spans="1:13" ht="15" customHeight="1" x14ac:dyDescent="0.25">
      <c r="A418" s="38" t="s">
        <v>18534</v>
      </c>
      <c r="B418" s="37">
        <v>436151</v>
      </c>
      <c r="C418" s="43" t="s">
        <v>15958</v>
      </c>
      <c r="D418" s="43" t="s">
        <v>1648</v>
      </c>
      <c r="E418" s="43" t="s">
        <v>41</v>
      </c>
      <c r="F418" s="43"/>
      <c r="G418" s="43" t="s">
        <v>370</v>
      </c>
      <c r="H418" s="37">
        <v>2013</v>
      </c>
      <c r="I418" s="43" t="s">
        <v>80</v>
      </c>
      <c r="J418" s="44"/>
      <c r="K418" s="54" t="s">
        <v>1649</v>
      </c>
      <c r="L418" s="47" t="s">
        <v>19288</v>
      </c>
      <c r="M418" s="65">
        <v>1200</v>
      </c>
    </row>
    <row r="419" spans="1:13" ht="15" customHeight="1" x14ac:dyDescent="0.25">
      <c r="A419" s="38" t="s">
        <v>18534</v>
      </c>
      <c r="B419" s="37">
        <v>436154</v>
      </c>
      <c r="C419" s="43" t="s">
        <v>15959</v>
      </c>
      <c r="D419" s="43" t="s">
        <v>1650</v>
      </c>
      <c r="E419" s="43" t="s">
        <v>28</v>
      </c>
      <c r="F419" s="43"/>
      <c r="G419" s="43" t="s">
        <v>370</v>
      </c>
      <c r="H419" s="37">
        <v>2015</v>
      </c>
      <c r="I419" s="43" t="s">
        <v>80</v>
      </c>
      <c r="J419" s="44" t="s">
        <v>1651</v>
      </c>
      <c r="K419" s="54" t="s">
        <v>1652</v>
      </c>
      <c r="L419" s="47" t="s">
        <v>19288</v>
      </c>
      <c r="M419" s="65">
        <v>1200</v>
      </c>
    </row>
    <row r="420" spans="1:13" ht="15" customHeight="1" x14ac:dyDescent="0.25">
      <c r="A420" s="38" t="s">
        <v>18534</v>
      </c>
      <c r="B420" s="37">
        <v>574617</v>
      </c>
      <c r="C420" s="43" t="s">
        <v>15960</v>
      </c>
      <c r="D420" s="43" t="s">
        <v>1653</v>
      </c>
      <c r="E420" s="43" t="s">
        <v>28</v>
      </c>
      <c r="F420" s="43"/>
      <c r="G420" s="43" t="s">
        <v>370</v>
      </c>
      <c r="H420" s="37">
        <v>2016</v>
      </c>
      <c r="I420" s="43" t="s">
        <v>43</v>
      </c>
      <c r="J420" s="44" t="s">
        <v>1654</v>
      </c>
      <c r="K420" s="54" t="s">
        <v>1655</v>
      </c>
      <c r="L420" s="47" t="s">
        <v>19288</v>
      </c>
      <c r="M420" s="65">
        <v>1200</v>
      </c>
    </row>
    <row r="421" spans="1:13" ht="15" customHeight="1" x14ac:dyDescent="0.25">
      <c r="A421" s="38" t="s">
        <v>18534</v>
      </c>
      <c r="B421" s="37">
        <v>436153</v>
      </c>
      <c r="C421" s="43" t="s">
        <v>15961</v>
      </c>
      <c r="D421" s="43" t="s">
        <v>1656</v>
      </c>
      <c r="E421" s="43" t="s">
        <v>41</v>
      </c>
      <c r="F421" s="43"/>
      <c r="G421" s="43" t="s">
        <v>370</v>
      </c>
      <c r="H421" s="37">
        <v>2013</v>
      </c>
      <c r="I421" s="43" t="s">
        <v>80</v>
      </c>
      <c r="J421" s="44"/>
      <c r="K421" s="54" t="s">
        <v>1657</v>
      </c>
      <c r="L421" s="47" t="s">
        <v>19288</v>
      </c>
      <c r="M421" s="65">
        <v>1200</v>
      </c>
    </row>
    <row r="422" spans="1:13" ht="15" customHeight="1" x14ac:dyDescent="0.25">
      <c r="A422" s="38" t="s">
        <v>18534</v>
      </c>
      <c r="B422" s="37">
        <v>259185</v>
      </c>
      <c r="C422" s="43" t="s">
        <v>14786</v>
      </c>
      <c r="D422" s="43" t="s">
        <v>1658</v>
      </c>
      <c r="E422" s="43" t="s">
        <v>28</v>
      </c>
      <c r="F422" s="43" t="s">
        <v>1659</v>
      </c>
      <c r="G422" s="43" t="s">
        <v>703</v>
      </c>
      <c r="H422" s="37">
        <v>2013</v>
      </c>
      <c r="I422" s="43" t="s">
        <v>610</v>
      </c>
      <c r="J422" s="44"/>
      <c r="K422" s="54" t="s">
        <v>1660</v>
      </c>
      <c r="L422" s="47" t="s">
        <v>19288</v>
      </c>
      <c r="M422" s="65">
        <v>1200</v>
      </c>
    </row>
    <row r="423" spans="1:13" ht="15" customHeight="1" x14ac:dyDescent="0.25">
      <c r="A423" s="38" t="s">
        <v>18534</v>
      </c>
      <c r="B423" s="37">
        <v>574630</v>
      </c>
      <c r="C423" s="43" t="s">
        <v>15962</v>
      </c>
      <c r="D423" s="43" t="s">
        <v>1661</v>
      </c>
      <c r="E423" s="43" t="s">
        <v>28</v>
      </c>
      <c r="F423" s="43" t="s">
        <v>1662</v>
      </c>
      <c r="G423" s="43" t="s">
        <v>370</v>
      </c>
      <c r="H423" s="37">
        <v>2018</v>
      </c>
      <c r="I423" s="43" t="s">
        <v>43</v>
      </c>
      <c r="J423" s="44" t="s">
        <v>1663</v>
      </c>
      <c r="K423" s="54" t="s">
        <v>1664</v>
      </c>
      <c r="L423" s="47" t="s">
        <v>19288</v>
      </c>
      <c r="M423" s="65">
        <v>1200</v>
      </c>
    </row>
    <row r="424" spans="1:13" ht="15" customHeight="1" x14ac:dyDescent="0.25">
      <c r="A424" s="38" t="s">
        <v>18534</v>
      </c>
      <c r="B424" s="37">
        <v>682941</v>
      </c>
      <c r="C424" s="43" t="s">
        <v>15963</v>
      </c>
      <c r="D424" s="43" t="s">
        <v>1</v>
      </c>
      <c r="E424" s="43" t="s">
        <v>28</v>
      </c>
      <c r="F424" s="43" t="s">
        <v>1665</v>
      </c>
      <c r="G424" s="43" t="s">
        <v>370</v>
      </c>
      <c r="H424" s="37">
        <v>2020</v>
      </c>
      <c r="I424" s="43" t="s">
        <v>1129</v>
      </c>
      <c r="J424" s="44" t="s">
        <v>1666</v>
      </c>
      <c r="K424" s="54" t="s">
        <v>1667</v>
      </c>
      <c r="L424" s="47" t="s">
        <v>19288</v>
      </c>
      <c r="M424" s="65">
        <v>1200</v>
      </c>
    </row>
    <row r="425" spans="1:13" ht="15" customHeight="1" x14ac:dyDescent="0.25">
      <c r="A425" s="38" t="s">
        <v>18534</v>
      </c>
      <c r="B425" s="37">
        <v>691182</v>
      </c>
      <c r="C425" s="43" t="s">
        <v>15964</v>
      </c>
      <c r="D425" s="43" t="s">
        <v>1668</v>
      </c>
      <c r="E425" s="43" t="s">
        <v>28</v>
      </c>
      <c r="F425" s="43" t="s">
        <v>1669</v>
      </c>
      <c r="G425" s="43" t="s">
        <v>1670</v>
      </c>
      <c r="H425" s="37">
        <v>2021</v>
      </c>
      <c r="I425" s="43" t="s">
        <v>45</v>
      </c>
      <c r="J425" s="44" t="s">
        <v>1671</v>
      </c>
      <c r="K425" s="54" t="s">
        <v>1672</v>
      </c>
      <c r="L425" s="47" t="s">
        <v>19288</v>
      </c>
      <c r="M425" s="65">
        <v>1200</v>
      </c>
    </row>
    <row r="426" spans="1:13" ht="15" customHeight="1" x14ac:dyDescent="0.25">
      <c r="A426" s="38" t="s">
        <v>18534</v>
      </c>
      <c r="B426" s="37">
        <v>491746</v>
      </c>
      <c r="C426" s="43" t="s">
        <v>15965</v>
      </c>
      <c r="D426" s="43" t="s">
        <v>1</v>
      </c>
      <c r="E426" s="43" t="s">
        <v>28</v>
      </c>
      <c r="F426" s="43" t="s">
        <v>1673</v>
      </c>
      <c r="G426" s="43" t="s">
        <v>370</v>
      </c>
      <c r="H426" s="37">
        <v>2014</v>
      </c>
      <c r="I426" s="43" t="s">
        <v>1674</v>
      </c>
      <c r="J426" s="44" t="s">
        <v>1675</v>
      </c>
      <c r="K426" s="54" t="s">
        <v>1676</v>
      </c>
      <c r="L426" s="59" t="s">
        <v>19289</v>
      </c>
      <c r="M426" s="65">
        <v>1200</v>
      </c>
    </row>
    <row r="427" spans="1:13" ht="15" customHeight="1" x14ac:dyDescent="0.25">
      <c r="A427" s="38" t="s">
        <v>18534</v>
      </c>
      <c r="B427" s="37">
        <v>496998</v>
      </c>
      <c r="C427" s="43" t="s">
        <v>15966</v>
      </c>
      <c r="D427" s="43" t="s">
        <v>1677</v>
      </c>
      <c r="E427" s="43" t="s">
        <v>28</v>
      </c>
      <c r="F427" s="43" t="s">
        <v>1678</v>
      </c>
      <c r="G427" s="43" t="s">
        <v>1679</v>
      </c>
      <c r="H427" s="37">
        <v>2017</v>
      </c>
      <c r="I427" s="43" t="s">
        <v>895</v>
      </c>
      <c r="J427" s="44" t="s">
        <v>1680</v>
      </c>
      <c r="K427" s="54" t="s">
        <v>1681</v>
      </c>
      <c r="L427" s="47" t="s">
        <v>19288</v>
      </c>
      <c r="M427" s="65">
        <v>1200</v>
      </c>
    </row>
    <row r="428" spans="1:13" ht="15" customHeight="1" x14ac:dyDescent="0.25">
      <c r="A428" s="38" t="s">
        <v>18534</v>
      </c>
      <c r="B428" s="37">
        <v>375355</v>
      </c>
      <c r="C428" s="43" t="s">
        <v>15967</v>
      </c>
      <c r="D428" s="43" t="s">
        <v>1682</v>
      </c>
      <c r="E428" s="43" t="s">
        <v>28</v>
      </c>
      <c r="F428" s="43" t="s">
        <v>1683</v>
      </c>
      <c r="G428" s="43" t="s">
        <v>370</v>
      </c>
      <c r="H428" s="37">
        <v>2014</v>
      </c>
      <c r="I428" s="43" t="s">
        <v>35</v>
      </c>
      <c r="J428" s="44" t="s">
        <v>1684</v>
      </c>
      <c r="K428" s="54" t="s">
        <v>1685</v>
      </c>
      <c r="L428" s="59" t="s">
        <v>19289</v>
      </c>
      <c r="M428" s="65">
        <v>1500</v>
      </c>
    </row>
    <row r="429" spans="1:13" ht="15" customHeight="1" x14ac:dyDescent="0.25">
      <c r="A429" s="38" t="s">
        <v>18534</v>
      </c>
      <c r="B429" s="37">
        <v>560384</v>
      </c>
      <c r="C429" s="43" t="s">
        <v>15968</v>
      </c>
      <c r="D429" s="43" t="s">
        <v>1686</v>
      </c>
      <c r="E429" s="43" t="s">
        <v>28</v>
      </c>
      <c r="F429" s="43" t="s">
        <v>1687</v>
      </c>
      <c r="G429" s="43" t="s">
        <v>435</v>
      </c>
      <c r="H429" s="37">
        <v>2018</v>
      </c>
      <c r="I429" s="43" t="s">
        <v>605</v>
      </c>
      <c r="J429" s="44" t="s">
        <v>1688</v>
      </c>
      <c r="K429" s="54" t="s">
        <v>1689</v>
      </c>
      <c r="L429" s="47" t="s">
        <v>19288</v>
      </c>
      <c r="M429" s="65">
        <v>1200</v>
      </c>
    </row>
    <row r="430" spans="1:13" ht="15" customHeight="1" x14ac:dyDescent="0.25">
      <c r="A430" s="38" t="s">
        <v>18534</v>
      </c>
      <c r="B430" s="37">
        <v>603180</v>
      </c>
      <c r="C430" s="43" t="s">
        <v>15969</v>
      </c>
      <c r="D430" s="43" t="s">
        <v>1690</v>
      </c>
      <c r="E430" s="43" t="s">
        <v>46</v>
      </c>
      <c r="F430" s="43" t="s">
        <v>1691</v>
      </c>
      <c r="G430" s="43" t="s">
        <v>370</v>
      </c>
      <c r="H430" s="37">
        <v>2019</v>
      </c>
      <c r="I430" s="43" t="s">
        <v>35</v>
      </c>
      <c r="J430" s="44" t="s">
        <v>1692</v>
      </c>
      <c r="K430" s="54" t="s">
        <v>1693</v>
      </c>
      <c r="L430" s="47" t="s">
        <v>19288</v>
      </c>
      <c r="M430" s="65">
        <v>1200</v>
      </c>
    </row>
    <row r="431" spans="1:13" ht="15" customHeight="1" x14ac:dyDescent="0.25">
      <c r="A431" s="38" t="s">
        <v>18534</v>
      </c>
      <c r="B431" s="37">
        <v>259066</v>
      </c>
      <c r="C431" s="43" t="s">
        <v>15970</v>
      </c>
      <c r="D431" s="43" t="s">
        <v>1694</v>
      </c>
      <c r="E431" s="43" t="s">
        <v>28</v>
      </c>
      <c r="F431" s="43" t="s">
        <v>1695</v>
      </c>
      <c r="G431" s="43" t="s">
        <v>370</v>
      </c>
      <c r="H431" s="37">
        <v>2010</v>
      </c>
      <c r="I431" s="43" t="s">
        <v>44</v>
      </c>
      <c r="J431" s="44" t="s">
        <v>1696</v>
      </c>
      <c r="K431" s="54" t="s">
        <v>1697</v>
      </c>
      <c r="L431" s="47" t="s">
        <v>19288</v>
      </c>
      <c r="M431" s="65">
        <v>1200</v>
      </c>
    </row>
    <row r="432" spans="1:13" ht="15" customHeight="1" x14ac:dyDescent="0.25">
      <c r="A432" s="38" t="s">
        <v>18534</v>
      </c>
      <c r="B432" s="37">
        <v>436209</v>
      </c>
      <c r="C432" s="43" t="s">
        <v>15971</v>
      </c>
      <c r="D432" s="43" t="s">
        <v>1698</v>
      </c>
      <c r="E432" s="43" t="s">
        <v>41</v>
      </c>
      <c r="F432" s="43" t="s">
        <v>1699</v>
      </c>
      <c r="G432" s="43" t="s">
        <v>370</v>
      </c>
      <c r="H432" s="37">
        <v>2014</v>
      </c>
      <c r="I432" s="43" t="s">
        <v>80</v>
      </c>
      <c r="J432" s="44" t="s">
        <v>1700</v>
      </c>
      <c r="K432" s="54" t="s">
        <v>1701</v>
      </c>
      <c r="L432" s="47" t="s">
        <v>19288</v>
      </c>
      <c r="M432" s="65">
        <v>1200</v>
      </c>
    </row>
    <row r="433" spans="1:13" ht="15" customHeight="1" x14ac:dyDescent="0.25">
      <c r="A433" s="38" t="s">
        <v>18534</v>
      </c>
      <c r="B433" s="37">
        <v>682357</v>
      </c>
      <c r="C433" s="43" t="s">
        <v>15972</v>
      </c>
      <c r="D433" s="43" t="s">
        <v>1702</v>
      </c>
      <c r="E433" s="43" t="s">
        <v>28</v>
      </c>
      <c r="F433" s="43" t="s">
        <v>1703</v>
      </c>
      <c r="G433" s="43" t="s">
        <v>1704</v>
      </c>
      <c r="H433" s="37">
        <v>2019</v>
      </c>
      <c r="I433" s="43" t="s">
        <v>1129</v>
      </c>
      <c r="J433" s="44" t="s">
        <v>1705</v>
      </c>
      <c r="K433" s="54" t="s">
        <v>1706</v>
      </c>
      <c r="L433" s="47" t="s">
        <v>19288</v>
      </c>
      <c r="M433" s="65">
        <v>1200</v>
      </c>
    </row>
    <row r="434" spans="1:13" ht="15" customHeight="1" x14ac:dyDescent="0.25">
      <c r="A434" s="38" t="s">
        <v>18534</v>
      </c>
      <c r="B434" s="37">
        <v>574518</v>
      </c>
      <c r="C434" s="43" t="s">
        <v>15973</v>
      </c>
      <c r="D434" s="43" t="s">
        <v>1707</v>
      </c>
      <c r="E434" s="43" t="s">
        <v>57</v>
      </c>
      <c r="F434" s="43" t="s">
        <v>1708</v>
      </c>
      <c r="G434" s="43" t="s">
        <v>370</v>
      </c>
      <c r="H434" s="37">
        <v>2018</v>
      </c>
      <c r="I434" s="43" t="s">
        <v>594</v>
      </c>
      <c r="J434" s="44"/>
      <c r="K434" s="54" t="s">
        <v>1709</v>
      </c>
      <c r="L434" s="47" t="s">
        <v>19288</v>
      </c>
      <c r="M434" s="65">
        <v>1200</v>
      </c>
    </row>
    <row r="435" spans="1:13" ht="15" customHeight="1" x14ac:dyDescent="0.25">
      <c r="A435" s="38" t="s">
        <v>18534</v>
      </c>
      <c r="B435" s="37">
        <v>683049</v>
      </c>
      <c r="C435" s="43" t="s">
        <v>15974</v>
      </c>
      <c r="D435" s="43" t="s">
        <v>1710</v>
      </c>
      <c r="E435" s="43" t="s">
        <v>28</v>
      </c>
      <c r="F435" s="43" t="s">
        <v>1711</v>
      </c>
      <c r="G435" s="43" t="s">
        <v>1712</v>
      </c>
      <c r="H435" s="37">
        <v>2019</v>
      </c>
      <c r="I435" s="43" t="s">
        <v>1129</v>
      </c>
      <c r="J435" s="44" t="s">
        <v>1713</v>
      </c>
      <c r="K435" s="54" t="s">
        <v>1714</v>
      </c>
      <c r="L435" s="47" t="s">
        <v>19288</v>
      </c>
      <c r="M435" s="65">
        <v>1200</v>
      </c>
    </row>
    <row r="436" spans="1:13" ht="15" customHeight="1" x14ac:dyDescent="0.25">
      <c r="A436" s="38" t="s">
        <v>18534</v>
      </c>
      <c r="B436" s="37">
        <v>427431</v>
      </c>
      <c r="C436" s="43" t="s">
        <v>15975</v>
      </c>
      <c r="D436" s="43" t="s">
        <v>1715</v>
      </c>
      <c r="E436" s="43" t="s">
        <v>81</v>
      </c>
      <c r="F436" s="43"/>
      <c r="G436" s="43" t="s">
        <v>1716</v>
      </c>
      <c r="H436" s="37">
        <v>2014</v>
      </c>
      <c r="I436" s="43" t="s">
        <v>85</v>
      </c>
      <c r="J436" s="44"/>
      <c r="K436" s="54" t="s">
        <v>1717</v>
      </c>
      <c r="L436" s="47" t="s">
        <v>19288</v>
      </c>
      <c r="M436" s="65">
        <v>1200</v>
      </c>
    </row>
    <row r="437" spans="1:13" ht="15" customHeight="1" x14ac:dyDescent="0.25">
      <c r="A437" s="38" t="s">
        <v>18534</v>
      </c>
      <c r="B437" s="37">
        <v>562874</v>
      </c>
      <c r="C437" s="43" t="s">
        <v>15976</v>
      </c>
      <c r="D437" s="43" t="s">
        <v>1718</v>
      </c>
      <c r="E437" s="43" t="s">
        <v>102</v>
      </c>
      <c r="F437" s="43"/>
      <c r="G437" s="43" t="s">
        <v>1719</v>
      </c>
      <c r="H437" s="37">
        <v>2018</v>
      </c>
      <c r="I437" s="43" t="s">
        <v>48</v>
      </c>
      <c r="J437" s="44"/>
      <c r="K437" s="54" t="s">
        <v>1720</v>
      </c>
      <c r="L437" s="47" t="s">
        <v>19288</v>
      </c>
      <c r="M437" s="65">
        <v>1200</v>
      </c>
    </row>
    <row r="438" spans="1:13" ht="15" customHeight="1" x14ac:dyDescent="0.25">
      <c r="A438" s="38" t="s">
        <v>18534</v>
      </c>
      <c r="B438" s="37">
        <v>144358</v>
      </c>
      <c r="C438" s="43" t="s">
        <v>15977</v>
      </c>
      <c r="D438" s="43" t="s">
        <v>1721</v>
      </c>
      <c r="E438" s="43" t="s">
        <v>28</v>
      </c>
      <c r="F438" s="43" t="s">
        <v>1722</v>
      </c>
      <c r="G438" s="43" t="s">
        <v>990</v>
      </c>
      <c r="H438" s="37">
        <v>2012</v>
      </c>
      <c r="I438" s="43" t="s">
        <v>1358</v>
      </c>
      <c r="J438" s="44" t="s">
        <v>1723</v>
      </c>
      <c r="K438" s="54" t="s">
        <v>1724</v>
      </c>
      <c r="L438" s="59" t="s">
        <v>19289</v>
      </c>
      <c r="M438" s="65">
        <v>1500</v>
      </c>
    </row>
    <row r="439" spans="1:13" ht="15" customHeight="1" x14ac:dyDescent="0.25">
      <c r="A439" s="38" t="s">
        <v>18534</v>
      </c>
      <c r="B439" s="37">
        <v>575209</v>
      </c>
      <c r="C439" s="43" t="s">
        <v>15978</v>
      </c>
      <c r="D439" s="43" t="s">
        <v>1725</v>
      </c>
      <c r="E439" s="43" t="s">
        <v>28</v>
      </c>
      <c r="F439" s="43" t="s">
        <v>1726</v>
      </c>
      <c r="G439" s="43" t="s">
        <v>370</v>
      </c>
      <c r="H439" s="37">
        <v>2019</v>
      </c>
      <c r="I439" s="43" t="s">
        <v>43</v>
      </c>
      <c r="J439" s="44" t="s">
        <v>1727</v>
      </c>
      <c r="K439" s="54" t="s">
        <v>1728</v>
      </c>
      <c r="L439" s="47" t="s">
        <v>19288</v>
      </c>
      <c r="M439" s="65">
        <v>1200</v>
      </c>
    </row>
    <row r="440" spans="1:13" ht="15" customHeight="1" x14ac:dyDescent="0.25">
      <c r="A440" s="38" t="s">
        <v>18534</v>
      </c>
      <c r="B440" s="37">
        <v>258775</v>
      </c>
      <c r="C440" s="43" t="s">
        <v>15979</v>
      </c>
      <c r="D440" s="43" t="s">
        <v>1729</v>
      </c>
      <c r="E440" s="43" t="s">
        <v>28</v>
      </c>
      <c r="F440" s="43" t="s">
        <v>1730</v>
      </c>
      <c r="G440" s="43" t="s">
        <v>370</v>
      </c>
      <c r="H440" s="37">
        <v>2010</v>
      </c>
      <c r="I440" s="43" t="s">
        <v>44</v>
      </c>
      <c r="J440" s="44" t="s">
        <v>1731</v>
      </c>
      <c r="K440" s="54" t="s">
        <v>1732</v>
      </c>
      <c r="L440" s="47" t="s">
        <v>19288</v>
      </c>
      <c r="M440" s="65">
        <v>1200</v>
      </c>
    </row>
    <row r="441" spans="1:13" ht="15" customHeight="1" x14ac:dyDescent="0.25">
      <c r="A441" s="38" t="s">
        <v>18534</v>
      </c>
      <c r="B441" s="37">
        <v>498918</v>
      </c>
      <c r="C441" s="43" t="s">
        <v>15980</v>
      </c>
      <c r="D441" s="43" t="s">
        <v>1733</v>
      </c>
      <c r="E441" s="43" t="s">
        <v>28</v>
      </c>
      <c r="F441" s="43" t="s">
        <v>1734</v>
      </c>
      <c r="G441" s="43" t="s">
        <v>370</v>
      </c>
      <c r="H441" s="37">
        <v>2017</v>
      </c>
      <c r="I441" s="43" t="s">
        <v>39</v>
      </c>
      <c r="J441" s="44" t="s">
        <v>1735</v>
      </c>
      <c r="K441" s="54" t="s">
        <v>1736</v>
      </c>
      <c r="L441" s="47" t="s">
        <v>19288</v>
      </c>
      <c r="M441" s="65">
        <v>1200</v>
      </c>
    </row>
    <row r="442" spans="1:13" ht="15" customHeight="1" x14ac:dyDescent="0.25">
      <c r="A442" s="38" t="s">
        <v>18534</v>
      </c>
      <c r="B442" s="37">
        <v>256930</v>
      </c>
      <c r="C442" s="43" t="s">
        <v>15981</v>
      </c>
      <c r="D442" s="43" t="s">
        <v>1737</v>
      </c>
      <c r="E442" s="43" t="s">
        <v>41</v>
      </c>
      <c r="F442" s="43" t="s">
        <v>1738</v>
      </c>
      <c r="G442" s="43" t="s">
        <v>370</v>
      </c>
      <c r="H442" s="37">
        <v>2010</v>
      </c>
      <c r="I442" s="43" t="s">
        <v>52</v>
      </c>
      <c r="J442" s="44"/>
      <c r="K442" s="54" t="s">
        <v>1739</v>
      </c>
      <c r="L442" s="59" t="s">
        <v>19289</v>
      </c>
      <c r="M442" s="65">
        <v>800</v>
      </c>
    </row>
    <row r="443" spans="1:13" ht="15" customHeight="1" x14ac:dyDescent="0.25">
      <c r="A443" s="38" t="s">
        <v>18534</v>
      </c>
      <c r="B443" s="37">
        <v>257637</v>
      </c>
      <c r="C443" s="43" t="s">
        <v>15982</v>
      </c>
      <c r="D443" s="43" t="s">
        <v>1740</v>
      </c>
      <c r="E443" s="43" t="s">
        <v>81</v>
      </c>
      <c r="F443" s="43" t="s">
        <v>1738</v>
      </c>
      <c r="G443" s="43" t="s">
        <v>370</v>
      </c>
      <c r="H443" s="37">
        <v>2011</v>
      </c>
      <c r="I443" s="43" t="s">
        <v>52</v>
      </c>
      <c r="J443" s="44"/>
      <c r="K443" s="54" t="s">
        <v>1741</v>
      </c>
      <c r="L443" s="59" t="s">
        <v>19289</v>
      </c>
      <c r="M443" s="65">
        <v>800</v>
      </c>
    </row>
    <row r="444" spans="1:13" ht="15" customHeight="1" x14ac:dyDescent="0.25">
      <c r="A444" s="38" t="s">
        <v>18534</v>
      </c>
      <c r="B444" s="37">
        <v>682960</v>
      </c>
      <c r="C444" s="43" t="s">
        <v>15983</v>
      </c>
      <c r="D444" s="43" t="s">
        <v>1742</v>
      </c>
      <c r="E444" s="43" t="s">
        <v>28</v>
      </c>
      <c r="F444" s="43" t="s">
        <v>1743</v>
      </c>
      <c r="G444" s="43" t="s">
        <v>1744</v>
      </c>
      <c r="H444" s="37">
        <v>2020</v>
      </c>
      <c r="I444" s="43" t="s">
        <v>1129</v>
      </c>
      <c r="J444" s="44" t="s">
        <v>1745</v>
      </c>
      <c r="K444" s="54" t="s">
        <v>1746</v>
      </c>
      <c r="L444" s="47" t="s">
        <v>19288</v>
      </c>
      <c r="M444" s="65">
        <v>1200</v>
      </c>
    </row>
    <row r="445" spans="1:13" ht="15" customHeight="1" x14ac:dyDescent="0.25">
      <c r="A445" s="38" t="s">
        <v>18534</v>
      </c>
      <c r="B445" s="37">
        <v>560991</v>
      </c>
      <c r="C445" s="43" t="s">
        <v>15984</v>
      </c>
      <c r="D445" s="43" t="s">
        <v>1747</v>
      </c>
      <c r="E445" s="43" t="s">
        <v>28</v>
      </c>
      <c r="F445" s="43" t="s">
        <v>1748</v>
      </c>
      <c r="G445" s="43" t="s">
        <v>370</v>
      </c>
      <c r="H445" s="37">
        <v>2018</v>
      </c>
      <c r="I445" s="43" t="s">
        <v>45</v>
      </c>
      <c r="J445" s="44" t="s">
        <v>1749</v>
      </c>
      <c r="K445" s="54" t="s">
        <v>1750</v>
      </c>
      <c r="L445" s="47" t="s">
        <v>19288</v>
      </c>
      <c r="M445" s="65">
        <v>1200</v>
      </c>
    </row>
    <row r="446" spans="1:13" ht="15" customHeight="1" x14ac:dyDescent="0.25">
      <c r="A446" s="38" t="s">
        <v>18534</v>
      </c>
      <c r="B446" s="37">
        <v>493020</v>
      </c>
      <c r="C446" s="43" t="s">
        <v>15985</v>
      </c>
      <c r="D446" s="43" t="s">
        <v>1751</v>
      </c>
      <c r="E446" s="43" t="s">
        <v>28</v>
      </c>
      <c r="F446" s="43" t="s">
        <v>1748</v>
      </c>
      <c r="G446" s="43" t="s">
        <v>370</v>
      </c>
      <c r="H446" s="37">
        <v>2016</v>
      </c>
      <c r="I446" s="43" t="s">
        <v>45</v>
      </c>
      <c r="J446" s="44" t="s">
        <v>1752</v>
      </c>
      <c r="K446" s="54" t="s">
        <v>1753</v>
      </c>
      <c r="L446" s="47" t="s">
        <v>19288</v>
      </c>
      <c r="M446" s="65">
        <v>1200</v>
      </c>
    </row>
    <row r="447" spans="1:13" ht="15" customHeight="1" x14ac:dyDescent="0.25">
      <c r="A447" s="38" t="s">
        <v>18534</v>
      </c>
      <c r="B447" s="37">
        <v>560992</v>
      </c>
      <c r="C447" s="43" t="s">
        <v>15986</v>
      </c>
      <c r="D447" s="43" t="s">
        <v>1754</v>
      </c>
      <c r="E447" s="43" t="s">
        <v>28</v>
      </c>
      <c r="F447" s="43" t="s">
        <v>1748</v>
      </c>
      <c r="G447" s="43" t="s">
        <v>370</v>
      </c>
      <c r="H447" s="37">
        <v>2018</v>
      </c>
      <c r="I447" s="43" t="s">
        <v>45</v>
      </c>
      <c r="J447" s="44" t="s">
        <v>1755</v>
      </c>
      <c r="K447" s="54" t="s">
        <v>1756</v>
      </c>
      <c r="L447" s="47" t="s">
        <v>19288</v>
      </c>
      <c r="M447" s="65">
        <v>1200</v>
      </c>
    </row>
    <row r="448" spans="1:13" ht="15" customHeight="1" x14ac:dyDescent="0.25">
      <c r="A448" s="38" t="s">
        <v>18534</v>
      </c>
      <c r="B448" s="37">
        <v>258486</v>
      </c>
      <c r="C448" s="43" t="s">
        <v>15987</v>
      </c>
      <c r="D448" s="43" t="s">
        <v>1757</v>
      </c>
      <c r="E448" s="43" t="s">
        <v>81</v>
      </c>
      <c r="F448" s="43" t="s">
        <v>1758</v>
      </c>
      <c r="G448" s="43" t="s">
        <v>370</v>
      </c>
      <c r="H448" s="37">
        <v>2012</v>
      </c>
      <c r="I448" s="43" t="s">
        <v>52</v>
      </c>
      <c r="J448" s="44"/>
      <c r="K448" s="54" t="s">
        <v>1759</v>
      </c>
      <c r="L448" s="59" t="s">
        <v>19289</v>
      </c>
      <c r="M448" s="65">
        <v>800</v>
      </c>
    </row>
    <row r="449" spans="1:13" ht="15" customHeight="1" x14ac:dyDescent="0.25">
      <c r="A449" s="38" t="s">
        <v>18534</v>
      </c>
      <c r="B449" s="37">
        <v>572685</v>
      </c>
      <c r="C449" s="43" t="s">
        <v>15988</v>
      </c>
      <c r="D449" s="43" t="s">
        <v>1760</v>
      </c>
      <c r="E449" s="43" t="s">
        <v>28</v>
      </c>
      <c r="F449" s="43" t="s">
        <v>1761</v>
      </c>
      <c r="G449" s="43" t="s">
        <v>370</v>
      </c>
      <c r="H449" s="37">
        <v>2019</v>
      </c>
      <c r="I449" s="43" t="s">
        <v>654</v>
      </c>
      <c r="J449" s="44" t="s">
        <v>1762</v>
      </c>
      <c r="K449" s="54" t="s">
        <v>1763</v>
      </c>
      <c r="L449" s="47" t="s">
        <v>19288</v>
      </c>
      <c r="M449" s="65">
        <v>1200</v>
      </c>
    </row>
    <row r="450" spans="1:13" ht="15" customHeight="1" x14ac:dyDescent="0.25">
      <c r="A450" s="38" t="s">
        <v>18534</v>
      </c>
      <c r="B450" s="37">
        <v>257635</v>
      </c>
      <c r="C450" s="43" t="s">
        <v>15989</v>
      </c>
      <c r="D450" s="43" t="s">
        <v>1764</v>
      </c>
      <c r="E450" s="43" t="s">
        <v>41</v>
      </c>
      <c r="F450" s="43" t="s">
        <v>1765</v>
      </c>
      <c r="G450" s="43" t="s">
        <v>370</v>
      </c>
      <c r="H450" s="37">
        <v>2011</v>
      </c>
      <c r="I450" s="43" t="s">
        <v>52</v>
      </c>
      <c r="J450" s="44"/>
      <c r="K450" s="54" t="s">
        <v>1766</v>
      </c>
      <c r="L450" s="59" t="s">
        <v>19289</v>
      </c>
      <c r="M450" s="65">
        <v>600</v>
      </c>
    </row>
    <row r="451" spans="1:13" ht="15" customHeight="1" x14ac:dyDescent="0.25">
      <c r="A451" s="38" t="s">
        <v>18534</v>
      </c>
      <c r="B451" s="37">
        <v>259166</v>
      </c>
      <c r="C451" s="43" t="s">
        <v>15990</v>
      </c>
      <c r="D451" s="43" t="s">
        <v>1767</v>
      </c>
      <c r="E451" s="43" t="s">
        <v>28</v>
      </c>
      <c r="F451" s="43" t="s">
        <v>1768</v>
      </c>
      <c r="G451" s="43" t="s">
        <v>370</v>
      </c>
      <c r="H451" s="37">
        <v>2013</v>
      </c>
      <c r="I451" s="43" t="s">
        <v>610</v>
      </c>
      <c r="J451" s="44"/>
      <c r="K451" s="54" t="s">
        <v>1769</v>
      </c>
      <c r="L451" s="47" t="s">
        <v>19288</v>
      </c>
      <c r="M451" s="65">
        <v>1200</v>
      </c>
    </row>
    <row r="452" spans="1:13" ht="15" customHeight="1" x14ac:dyDescent="0.25">
      <c r="A452" s="38" t="s">
        <v>18534</v>
      </c>
      <c r="B452" s="37">
        <v>270284</v>
      </c>
      <c r="C452" s="43" t="s">
        <v>15991</v>
      </c>
      <c r="D452" s="43" t="s">
        <v>1770</v>
      </c>
      <c r="E452" s="43" t="s">
        <v>41</v>
      </c>
      <c r="F452" s="43"/>
      <c r="G452" s="43" t="s">
        <v>370</v>
      </c>
      <c r="H452" s="37">
        <v>2012</v>
      </c>
      <c r="I452" s="43" t="s">
        <v>44</v>
      </c>
      <c r="J452" s="44" t="s">
        <v>1771</v>
      </c>
      <c r="K452" s="54" t="s">
        <v>1772</v>
      </c>
      <c r="L452" s="47" t="s">
        <v>19288</v>
      </c>
      <c r="M452" s="65">
        <v>1200</v>
      </c>
    </row>
    <row r="453" spans="1:13" ht="15" customHeight="1" x14ac:dyDescent="0.25">
      <c r="A453" s="38" t="s">
        <v>18534</v>
      </c>
      <c r="B453" s="37">
        <v>141518</v>
      </c>
      <c r="C453" s="43" t="s">
        <v>15992</v>
      </c>
      <c r="D453" s="43" t="s">
        <v>1774</v>
      </c>
      <c r="E453" s="43" t="s">
        <v>28</v>
      </c>
      <c r="F453" s="43" t="s">
        <v>1775</v>
      </c>
      <c r="G453" s="43" t="s">
        <v>370</v>
      </c>
      <c r="H453" s="37">
        <v>2012</v>
      </c>
      <c r="I453" s="43" t="s">
        <v>1776</v>
      </c>
      <c r="J453" s="44" t="s">
        <v>1777</v>
      </c>
      <c r="K453" s="54" t="s">
        <v>1778</v>
      </c>
      <c r="L453" s="47" t="s">
        <v>19288</v>
      </c>
      <c r="M453" s="65">
        <v>1200</v>
      </c>
    </row>
    <row r="454" spans="1:13" ht="15" customHeight="1" x14ac:dyDescent="0.25">
      <c r="A454" s="38" t="s">
        <v>18534</v>
      </c>
      <c r="B454" s="37">
        <v>271594</v>
      </c>
      <c r="C454" s="43" t="s">
        <v>15993</v>
      </c>
      <c r="D454" s="43" t="s">
        <v>1779</v>
      </c>
      <c r="E454" s="43" t="s">
        <v>46</v>
      </c>
      <c r="F454" s="43" t="s">
        <v>1780</v>
      </c>
      <c r="G454" s="43" t="s">
        <v>435</v>
      </c>
      <c r="H454" s="37">
        <v>2013</v>
      </c>
      <c r="I454" s="43" t="s">
        <v>329</v>
      </c>
      <c r="J454" s="44" t="s">
        <v>1781</v>
      </c>
      <c r="K454" s="54" t="s">
        <v>1782</v>
      </c>
      <c r="L454" s="47" t="s">
        <v>19288</v>
      </c>
      <c r="M454" s="65">
        <v>1200</v>
      </c>
    </row>
    <row r="455" spans="1:13" ht="15" customHeight="1" x14ac:dyDescent="0.25">
      <c r="A455" s="38" t="s">
        <v>18534</v>
      </c>
      <c r="B455" s="37">
        <v>259072</v>
      </c>
      <c r="C455" s="43" t="s">
        <v>15994</v>
      </c>
      <c r="D455" s="43" t="s">
        <v>1783</v>
      </c>
      <c r="E455" s="43" t="s">
        <v>28</v>
      </c>
      <c r="F455" s="43" t="s">
        <v>1784</v>
      </c>
      <c r="G455" s="43" t="s">
        <v>370</v>
      </c>
      <c r="H455" s="37">
        <v>2008</v>
      </c>
      <c r="I455" s="43" t="s">
        <v>44</v>
      </c>
      <c r="J455" s="44" t="s">
        <v>1785</v>
      </c>
      <c r="K455" s="54" t="s">
        <v>1786</v>
      </c>
      <c r="L455" s="47" t="s">
        <v>19288</v>
      </c>
      <c r="M455" s="65">
        <v>1200</v>
      </c>
    </row>
    <row r="456" spans="1:13" ht="15" customHeight="1" x14ac:dyDescent="0.25">
      <c r="A456" s="38" t="s">
        <v>18534</v>
      </c>
      <c r="B456" s="37">
        <v>683301</v>
      </c>
      <c r="C456" s="43" t="s">
        <v>15995</v>
      </c>
      <c r="D456" s="43" t="s">
        <v>1787</v>
      </c>
      <c r="E456" s="43" t="s">
        <v>28</v>
      </c>
      <c r="F456" s="43" t="s">
        <v>1788</v>
      </c>
      <c r="G456" s="43" t="s">
        <v>370</v>
      </c>
      <c r="H456" s="37">
        <v>2020</v>
      </c>
      <c r="I456" s="43" t="s">
        <v>1129</v>
      </c>
      <c r="J456" s="44" t="s">
        <v>1789</v>
      </c>
      <c r="K456" s="54" t="s">
        <v>1790</v>
      </c>
      <c r="L456" s="47" t="s">
        <v>19288</v>
      </c>
      <c r="M456" s="65">
        <v>1200</v>
      </c>
    </row>
    <row r="457" spans="1:13" ht="15" customHeight="1" x14ac:dyDescent="0.25">
      <c r="A457" s="38" t="s">
        <v>18534</v>
      </c>
      <c r="B457" s="37">
        <v>256906</v>
      </c>
      <c r="C457" s="43" t="s">
        <v>15996</v>
      </c>
      <c r="D457" s="43" t="s">
        <v>1791</v>
      </c>
      <c r="E457" s="43" t="s">
        <v>41</v>
      </c>
      <c r="F457" s="43" t="s">
        <v>1792</v>
      </c>
      <c r="G457" s="43" t="s">
        <v>370</v>
      </c>
      <c r="H457" s="37">
        <v>2010</v>
      </c>
      <c r="I457" s="43" t="s">
        <v>52</v>
      </c>
      <c r="J457" s="44"/>
      <c r="K457" s="54" t="s">
        <v>1793</v>
      </c>
      <c r="L457" s="59" t="s">
        <v>19289</v>
      </c>
      <c r="M457" s="65">
        <v>800</v>
      </c>
    </row>
    <row r="458" spans="1:13" ht="15" customHeight="1" x14ac:dyDescent="0.25">
      <c r="A458" s="38" t="s">
        <v>18534</v>
      </c>
      <c r="B458" s="37">
        <v>257016</v>
      </c>
      <c r="C458" s="43" t="s">
        <v>15997</v>
      </c>
      <c r="D458" s="43" t="s">
        <v>1794</v>
      </c>
      <c r="E458" s="43" t="s">
        <v>81</v>
      </c>
      <c r="F458" s="43" t="s">
        <v>1792</v>
      </c>
      <c r="G458" s="43" t="s">
        <v>370</v>
      </c>
      <c r="H458" s="37">
        <v>2012</v>
      </c>
      <c r="I458" s="43" t="s">
        <v>52</v>
      </c>
      <c r="J458" s="44"/>
      <c r="K458" s="54" t="s">
        <v>1795</v>
      </c>
      <c r="L458" s="59" t="s">
        <v>19289</v>
      </c>
      <c r="M458" s="65">
        <v>800</v>
      </c>
    </row>
    <row r="459" spans="1:13" ht="15" customHeight="1" x14ac:dyDescent="0.25">
      <c r="A459" s="38" t="s">
        <v>18534</v>
      </c>
      <c r="B459" s="37">
        <v>257017</v>
      </c>
      <c r="C459" s="43" t="s">
        <v>15998</v>
      </c>
      <c r="D459" s="43" t="s">
        <v>1796</v>
      </c>
      <c r="E459" s="43" t="s">
        <v>28</v>
      </c>
      <c r="F459" s="43" t="s">
        <v>1792</v>
      </c>
      <c r="G459" s="43" t="s">
        <v>370</v>
      </c>
      <c r="H459" s="37">
        <v>2007</v>
      </c>
      <c r="I459" s="43" t="s">
        <v>52</v>
      </c>
      <c r="J459" s="44"/>
      <c r="K459" s="54" t="s">
        <v>1797</v>
      </c>
      <c r="L459" s="59" t="s">
        <v>19289</v>
      </c>
      <c r="M459" s="65">
        <v>480</v>
      </c>
    </row>
    <row r="460" spans="1:13" ht="15" customHeight="1" x14ac:dyDescent="0.25">
      <c r="A460" s="38" t="s">
        <v>18534</v>
      </c>
      <c r="B460" s="37">
        <v>570314</v>
      </c>
      <c r="C460" s="43" t="s">
        <v>15999</v>
      </c>
      <c r="D460" s="43" t="s">
        <v>1798</v>
      </c>
      <c r="E460" s="43" t="s">
        <v>28</v>
      </c>
      <c r="F460" s="43"/>
      <c r="G460" s="43" t="s">
        <v>1799</v>
      </c>
      <c r="H460" s="37">
        <v>2018</v>
      </c>
      <c r="I460" s="43" t="s">
        <v>39</v>
      </c>
      <c r="J460" s="44" t="s">
        <v>1800</v>
      </c>
      <c r="K460" s="54" t="s">
        <v>1801</v>
      </c>
      <c r="L460" s="47" t="s">
        <v>19288</v>
      </c>
      <c r="M460" s="65">
        <v>1200</v>
      </c>
    </row>
    <row r="461" spans="1:13" ht="15" customHeight="1" x14ac:dyDescent="0.25">
      <c r="A461" s="38" t="s">
        <v>18534</v>
      </c>
      <c r="B461" s="37">
        <v>576650</v>
      </c>
      <c r="C461" s="43" t="s">
        <v>16000</v>
      </c>
      <c r="D461" s="43" t="s">
        <v>1802</v>
      </c>
      <c r="E461" s="43" t="s">
        <v>28</v>
      </c>
      <c r="F461" s="43" t="s">
        <v>1803</v>
      </c>
      <c r="G461" s="43" t="s">
        <v>370</v>
      </c>
      <c r="H461" s="37">
        <v>2017</v>
      </c>
      <c r="I461" s="43" t="s">
        <v>43</v>
      </c>
      <c r="J461" s="44" t="s">
        <v>1804</v>
      </c>
      <c r="K461" s="54" t="s">
        <v>1805</v>
      </c>
      <c r="L461" s="47" t="s">
        <v>19288</v>
      </c>
      <c r="M461" s="65">
        <v>1200</v>
      </c>
    </row>
    <row r="462" spans="1:13" ht="15" customHeight="1" x14ac:dyDescent="0.25">
      <c r="A462" s="38" t="s">
        <v>18534</v>
      </c>
      <c r="B462" s="37">
        <v>575425</v>
      </c>
      <c r="C462" s="43" t="s">
        <v>16001</v>
      </c>
      <c r="D462" s="43" t="s">
        <v>1806</v>
      </c>
      <c r="E462" s="43" t="s">
        <v>28</v>
      </c>
      <c r="F462" s="43" t="s">
        <v>1807</v>
      </c>
      <c r="G462" s="43" t="s">
        <v>370</v>
      </c>
      <c r="H462" s="37">
        <v>2017</v>
      </c>
      <c r="I462" s="43" t="s">
        <v>43</v>
      </c>
      <c r="J462" s="44" t="s">
        <v>1808</v>
      </c>
      <c r="K462" s="54" t="s">
        <v>1809</v>
      </c>
      <c r="L462" s="47" t="s">
        <v>19288</v>
      </c>
      <c r="M462" s="65">
        <v>1200</v>
      </c>
    </row>
    <row r="463" spans="1:13" ht="15" customHeight="1" x14ac:dyDescent="0.25">
      <c r="A463" s="38" t="s">
        <v>18534</v>
      </c>
      <c r="B463" s="37">
        <v>258519</v>
      </c>
      <c r="C463" s="43" t="s">
        <v>16002</v>
      </c>
      <c r="D463" s="43" t="s">
        <v>1810</v>
      </c>
      <c r="E463" s="43" t="s">
        <v>81</v>
      </c>
      <c r="F463" s="43" t="s">
        <v>1811</v>
      </c>
      <c r="G463" s="43" t="s">
        <v>370</v>
      </c>
      <c r="H463" s="37">
        <v>2013</v>
      </c>
      <c r="I463" s="43" t="s">
        <v>52</v>
      </c>
      <c r="J463" s="44" t="s">
        <v>1812</v>
      </c>
      <c r="K463" s="54" t="s">
        <v>1813</v>
      </c>
      <c r="L463" s="59" t="s">
        <v>19289</v>
      </c>
      <c r="M463" s="65">
        <v>600</v>
      </c>
    </row>
    <row r="464" spans="1:13" ht="15" customHeight="1" x14ac:dyDescent="0.25">
      <c r="A464" s="38" t="s">
        <v>18534</v>
      </c>
      <c r="B464" s="37">
        <v>501110</v>
      </c>
      <c r="C464" s="43" t="s">
        <v>16003</v>
      </c>
      <c r="D464" s="43" t="s">
        <v>1814</v>
      </c>
      <c r="E464" s="43" t="s">
        <v>81</v>
      </c>
      <c r="F464" s="43" t="s">
        <v>1815</v>
      </c>
      <c r="G464" s="43" t="s">
        <v>1816</v>
      </c>
      <c r="H464" s="37">
        <v>2017</v>
      </c>
      <c r="I464" s="43" t="s">
        <v>44</v>
      </c>
      <c r="J464" s="44" t="s">
        <v>1817</v>
      </c>
      <c r="K464" s="54" t="s">
        <v>1818</v>
      </c>
      <c r="L464" s="47" t="s">
        <v>19288</v>
      </c>
      <c r="M464" s="65">
        <v>1200</v>
      </c>
    </row>
    <row r="465" spans="1:13" ht="15" customHeight="1" x14ac:dyDescent="0.25">
      <c r="A465" s="38" t="s">
        <v>18534</v>
      </c>
      <c r="B465" s="37">
        <v>459488</v>
      </c>
      <c r="C465" s="43" t="s">
        <v>16004</v>
      </c>
      <c r="D465" s="43" t="s">
        <v>1819</v>
      </c>
      <c r="E465" s="43" t="s">
        <v>28</v>
      </c>
      <c r="F465" s="43" t="s">
        <v>1820</v>
      </c>
      <c r="G465" s="43" t="s">
        <v>370</v>
      </c>
      <c r="H465" s="37">
        <v>2016</v>
      </c>
      <c r="I465" s="43" t="s">
        <v>605</v>
      </c>
      <c r="J465" s="44" t="s">
        <v>1821</v>
      </c>
      <c r="K465" s="54" t="s">
        <v>1822</v>
      </c>
      <c r="L465" s="47" t="s">
        <v>19288</v>
      </c>
      <c r="M465" s="65">
        <v>1200</v>
      </c>
    </row>
    <row r="466" spans="1:13" ht="15" customHeight="1" x14ac:dyDescent="0.25">
      <c r="A466" s="38" t="s">
        <v>18534</v>
      </c>
      <c r="B466" s="37">
        <v>599941</v>
      </c>
      <c r="C466" s="43" t="s">
        <v>16005</v>
      </c>
      <c r="D466" s="43" t="s">
        <v>1823</v>
      </c>
      <c r="E466" s="43" t="s">
        <v>28</v>
      </c>
      <c r="F466" s="43" t="s">
        <v>1824</v>
      </c>
      <c r="G466" s="43" t="s">
        <v>1825</v>
      </c>
      <c r="H466" s="37">
        <v>2018</v>
      </c>
      <c r="I466" s="43" t="s">
        <v>985</v>
      </c>
      <c r="J466" s="44" t="s">
        <v>1826</v>
      </c>
      <c r="K466" s="54" t="s">
        <v>1827</v>
      </c>
      <c r="L466" s="47" t="s">
        <v>19288</v>
      </c>
      <c r="M466" s="65">
        <v>1200</v>
      </c>
    </row>
    <row r="467" spans="1:13" ht="15" customHeight="1" x14ac:dyDescent="0.25">
      <c r="A467" s="38" t="s">
        <v>18534</v>
      </c>
      <c r="B467" s="37">
        <v>463618</v>
      </c>
      <c r="C467" s="43" t="s">
        <v>16006</v>
      </c>
      <c r="D467" s="43" t="s">
        <v>1828</v>
      </c>
      <c r="E467" s="43" t="s">
        <v>28</v>
      </c>
      <c r="F467" s="43" t="s">
        <v>1824</v>
      </c>
      <c r="G467" s="43" t="s">
        <v>990</v>
      </c>
      <c r="H467" s="37">
        <v>2016</v>
      </c>
      <c r="I467" s="43" t="s">
        <v>985</v>
      </c>
      <c r="J467" s="44" t="s">
        <v>1829</v>
      </c>
      <c r="K467" s="54" t="s">
        <v>1830</v>
      </c>
      <c r="L467" s="47" t="s">
        <v>19288</v>
      </c>
      <c r="M467" s="65">
        <v>1200</v>
      </c>
    </row>
    <row r="468" spans="1:13" ht="15" customHeight="1" x14ac:dyDescent="0.25">
      <c r="A468" s="38" t="s">
        <v>18534</v>
      </c>
      <c r="B468" s="37">
        <v>442110</v>
      </c>
      <c r="C468" s="43" t="s">
        <v>16007</v>
      </c>
      <c r="D468" s="43" t="s">
        <v>1831</v>
      </c>
      <c r="E468" s="43" t="s">
        <v>28</v>
      </c>
      <c r="F468" s="43" t="s">
        <v>1832</v>
      </c>
      <c r="G468" s="43" t="s">
        <v>1833</v>
      </c>
      <c r="H468" s="37">
        <v>2015</v>
      </c>
      <c r="I468" s="43" t="s">
        <v>70</v>
      </c>
      <c r="J468" s="44"/>
      <c r="K468" s="54" t="s">
        <v>1834</v>
      </c>
      <c r="L468" s="47" t="s">
        <v>19288</v>
      </c>
      <c r="M468" s="65">
        <v>1200</v>
      </c>
    </row>
    <row r="469" spans="1:13" ht="15" customHeight="1" x14ac:dyDescent="0.25">
      <c r="A469" s="38" t="s">
        <v>18534</v>
      </c>
      <c r="B469" s="37">
        <v>682280</v>
      </c>
      <c r="C469" s="43" t="s">
        <v>16008</v>
      </c>
      <c r="D469" s="43" t="s">
        <v>1835</v>
      </c>
      <c r="E469" s="43" t="s">
        <v>28</v>
      </c>
      <c r="F469" s="43" t="s">
        <v>1836</v>
      </c>
      <c r="G469" s="43" t="s">
        <v>370</v>
      </c>
      <c r="H469" s="37">
        <v>2019</v>
      </c>
      <c r="I469" s="43" t="s">
        <v>1129</v>
      </c>
      <c r="J469" s="44" t="s">
        <v>1837</v>
      </c>
      <c r="K469" s="54" t="s">
        <v>1838</v>
      </c>
      <c r="L469" s="47" t="s">
        <v>19288</v>
      </c>
      <c r="M469" s="65">
        <v>1200</v>
      </c>
    </row>
    <row r="470" spans="1:13" ht="15" customHeight="1" x14ac:dyDescent="0.25">
      <c r="A470" s="38" t="s">
        <v>18534</v>
      </c>
      <c r="B470" s="37">
        <v>463301</v>
      </c>
      <c r="C470" s="43" t="s">
        <v>16009</v>
      </c>
      <c r="D470" s="43" t="s">
        <v>1839</v>
      </c>
      <c r="E470" s="43" t="s">
        <v>28</v>
      </c>
      <c r="F470" s="43" t="s">
        <v>1840</v>
      </c>
      <c r="G470" s="43" t="s">
        <v>984</v>
      </c>
      <c r="H470" s="37">
        <v>2017</v>
      </c>
      <c r="I470" s="43" t="s">
        <v>985</v>
      </c>
      <c r="J470" s="44" t="s">
        <v>1841</v>
      </c>
      <c r="K470" s="54" t="s">
        <v>1842</v>
      </c>
      <c r="L470" s="47" t="s">
        <v>19288</v>
      </c>
      <c r="M470" s="65">
        <v>1200</v>
      </c>
    </row>
    <row r="471" spans="1:13" ht="15" customHeight="1" x14ac:dyDescent="0.25">
      <c r="A471" s="38" t="s">
        <v>18534</v>
      </c>
      <c r="B471" s="37">
        <v>449932</v>
      </c>
      <c r="C471" s="43" t="s">
        <v>16010</v>
      </c>
      <c r="D471" s="43" t="s">
        <v>1843</v>
      </c>
      <c r="E471" s="43" t="s">
        <v>28</v>
      </c>
      <c r="F471" s="43" t="s">
        <v>1840</v>
      </c>
      <c r="G471" s="43" t="s">
        <v>984</v>
      </c>
      <c r="H471" s="37">
        <v>2014</v>
      </c>
      <c r="I471" s="43" t="s">
        <v>1358</v>
      </c>
      <c r="J471" s="44" t="s">
        <v>1844</v>
      </c>
      <c r="K471" s="54" t="s">
        <v>1845</v>
      </c>
      <c r="L471" s="59" t="s">
        <v>19289</v>
      </c>
      <c r="M471" s="65">
        <v>1500</v>
      </c>
    </row>
    <row r="472" spans="1:13" ht="15" customHeight="1" x14ac:dyDescent="0.25">
      <c r="A472" s="38" t="s">
        <v>18534</v>
      </c>
      <c r="B472" s="37">
        <v>575230</v>
      </c>
      <c r="C472" s="43" t="s">
        <v>16011</v>
      </c>
      <c r="D472" s="43" t="s">
        <v>1846</v>
      </c>
      <c r="E472" s="43" t="s">
        <v>28</v>
      </c>
      <c r="F472" s="43" t="s">
        <v>1847</v>
      </c>
      <c r="G472" s="43" t="s">
        <v>370</v>
      </c>
      <c r="H472" s="37">
        <v>2019</v>
      </c>
      <c r="I472" s="43" t="s">
        <v>43</v>
      </c>
      <c r="J472" s="44" t="s">
        <v>1848</v>
      </c>
      <c r="K472" s="54" t="s">
        <v>1849</v>
      </c>
      <c r="L472" s="47" t="s">
        <v>19288</v>
      </c>
      <c r="M472" s="65">
        <v>1200</v>
      </c>
    </row>
    <row r="473" spans="1:13" ht="15" customHeight="1" x14ac:dyDescent="0.25">
      <c r="A473" s="38" t="s">
        <v>18534</v>
      </c>
      <c r="B473" s="37">
        <v>577093</v>
      </c>
      <c r="C473" s="43" t="s">
        <v>16012</v>
      </c>
      <c r="D473" s="43" t="s">
        <v>1850</v>
      </c>
      <c r="E473" s="43" t="s">
        <v>46</v>
      </c>
      <c r="F473" s="43" t="s">
        <v>1851</v>
      </c>
      <c r="G473" s="43" t="s">
        <v>370</v>
      </c>
      <c r="H473" s="37">
        <v>2015</v>
      </c>
      <c r="I473" s="43" t="s">
        <v>52</v>
      </c>
      <c r="J473" s="44" t="s">
        <v>1852</v>
      </c>
      <c r="K473" s="54" t="s">
        <v>1853</v>
      </c>
      <c r="L473" s="59" t="s">
        <v>19289</v>
      </c>
      <c r="M473" s="65">
        <v>1100</v>
      </c>
    </row>
    <row r="474" spans="1:13" ht="15" customHeight="1" x14ac:dyDescent="0.25">
      <c r="A474" s="38" t="s">
        <v>18534</v>
      </c>
      <c r="B474" s="37">
        <v>257021</v>
      </c>
      <c r="C474" s="43" t="s">
        <v>16013</v>
      </c>
      <c r="D474" s="43" t="s">
        <v>1854</v>
      </c>
      <c r="E474" s="43" t="s">
        <v>81</v>
      </c>
      <c r="F474" s="43" t="s">
        <v>1855</v>
      </c>
      <c r="G474" s="43" t="s">
        <v>370</v>
      </c>
      <c r="H474" s="37">
        <v>2012</v>
      </c>
      <c r="I474" s="43" t="s">
        <v>52</v>
      </c>
      <c r="J474" s="44"/>
      <c r="K474" s="54" t="s">
        <v>1856</v>
      </c>
      <c r="L474" s="59" t="s">
        <v>19289</v>
      </c>
      <c r="M474" s="65">
        <v>600</v>
      </c>
    </row>
    <row r="475" spans="1:13" ht="15" customHeight="1" x14ac:dyDescent="0.25">
      <c r="A475" s="38" t="s">
        <v>18534</v>
      </c>
      <c r="B475" s="37">
        <v>256905</v>
      </c>
      <c r="C475" s="43" t="s">
        <v>16014</v>
      </c>
      <c r="D475" s="43" t="s">
        <v>1857</v>
      </c>
      <c r="E475" s="43" t="s">
        <v>41</v>
      </c>
      <c r="F475" s="43" t="s">
        <v>1858</v>
      </c>
      <c r="G475" s="43" t="s">
        <v>370</v>
      </c>
      <c r="H475" s="37">
        <v>2010</v>
      </c>
      <c r="I475" s="43" t="s">
        <v>52</v>
      </c>
      <c r="J475" s="44"/>
      <c r="K475" s="54" t="s">
        <v>1859</v>
      </c>
      <c r="L475" s="59" t="s">
        <v>19289</v>
      </c>
      <c r="M475" s="65">
        <v>600</v>
      </c>
    </row>
    <row r="476" spans="1:13" ht="15" customHeight="1" x14ac:dyDescent="0.25">
      <c r="A476" s="38" t="s">
        <v>18534</v>
      </c>
      <c r="B476" s="37">
        <v>258659</v>
      </c>
      <c r="C476" s="43" t="s">
        <v>16015</v>
      </c>
      <c r="D476" s="43" t="s">
        <v>1860</v>
      </c>
      <c r="E476" s="43" t="s">
        <v>28</v>
      </c>
      <c r="F476" s="43" t="s">
        <v>1861</v>
      </c>
      <c r="G476" s="43" t="s">
        <v>370</v>
      </c>
      <c r="H476" s="37">
        <v>2014</v>
      </c>
      <c r="I476" s="43" t="s">
        <v>52</v>
      </c>
      <c r="J476" s="44" t="s">
        <v>1862</v>
      </c>
      <c r="K476" s="54" t="s">
        <v>1863</v>
      </c>
      <c r="L476" s="59" t="s">
        <v>19289</v>
      </c>
      <c r="M476" s="65">
        <v>600</v>
      </c>
    </row>
    <row r="477" spans="1:13" ht="15" customHeight="1" x14ac:dyDescent="0.25">
      <c r="A477" s="38" t="s">
        <v>18534</v>
      </c>
      <c r="B477" s="37">
        <v>364253</v>
      </c>
      <c r="C477" s="43" t="s">
        <v>16016</v>
      </c>
      <c r="D477" s="43" t="s">
        <v>1864</v>
      </c>
      <c r="E477" s="43" t="s">
        <v>28</v>
      </c>
      <c r="F477" s="43" t="s">
        <v>1865</v>
      </c>
      <c r="G477" s="43" t="s">
        <v>370</v>
      </c>
      <c r="H477" s="37">
        <v>2018</v>
      </c>
      <c r="I477" s="43" t="s">
        <v>35</v>
      </c>
      <c r="J477" s="44" t="s">
        <v>1866</v>
      </c>
      <c r="K477" s="54" t="s">
        <v>1867</v>
      </c>
      <c r="L477" s="59" t="s">
        <v>19289</v>
      </c>
      <c r="M477" s="65">
        <v>1500</v>
      </c>
    </row>
    <row r="478" spans="1:13" ht="15" customHeight="1" x14ac:dyDescent="0.25">
      <c r="A478" s="38" t="s">
        <v>18534</v>
      </c>
      <c r="B478" s="37">
        <v>103804</v>
      </c>
      <c r="C478" s="43" t="s">
        <v>16017</v>
      </c>
      <c r="D478" s="43" t="s">
        <v>1868</v>
      </c>
      <c r="E478" s="43" t="s">
        <v>28</v>
      </c>
      <c r="F478" s="43" t="s">
        <v>1865</v>
      </c>
      <c r="G478" s="43" t="s">
        <v>370</v>
      </c>
      <c r="H478" s="37">
        <v>2022</v>
      </c>
      <c r="I478" s="43" t="s">
        <v>35</v>
      </c>
      <c r="J478" s="44" t="s">
        <v>1869</v>
      </c>
      <c r="K478" s="54" t="s">
        <v>1870</v>
      </c>
      <c r="L478" s="47" t="s">
        <v>19288</v>
      </c>
      <c r="M478" s="65">
        <v>1200</v>
      </c>
    </row>
    <row r="479" spans="1:13" ht="15" customHeight="1" x14ac:dyDescent="0.25">
      <c r="A479" s="38" t="s">
        <v>18534</v>
      </c>
      <c r="B479" s="37">
        <v>560793</v>
      </c>
      <c r="C479" s="43" t="s">
        <v>16018</v>
      </c>
      <c r="D479" s="43" t="s">
        <v>1871</v>
      </c>
      <c r="E479" s="43" t="s">
        <v>28</v>
      </c>
      <c r="F479" s="43" t="s">
        <v>1872</v>
      </c>
      <c r="G479" s="43" t="s">
        <v>370</v>
      </c>
      <c r="H479" s="37">
        <v>2016</v>
      </c>
      <c r="I479" s="43" t="s">
        <v>44</v>
      </c>
      <c r="J479" s="44" t="s">
        <v>1873</v>
      </c>
      <c r="K479" s="54" t="s">
        <v>1874</v>
      </c>
      <c r="L479" s="47" t="s">
        <v>19288</v>
      </c>
      <c r="M479" s="65">
        <v>1200</v>
      </c>
    </row>
    <row r="480" spans="1:13" ht="15" customHeight="1" x14ac:dyDescent="0.25">
      <c r="A480" s="38" t="s">
        <v>18534</v>
      </c>
      <c r="B480" s="37">
        <v>480768</v>
      </c>
      <c r="C480" s="43" t="s">
        <v>16019</v>
      </c>
      <c r="D480" s="43" t="s">
        <v>1875</v>
      </c>
      <c r="E480" s="43" t="s">
        <v>28</v>
      </c>
      <c r="F480" s="43" t="s">
        <v>1876</v>
      </c>
      <c r="G480" s="43" t="s">
        <v>370</v>
      </c>
      <c r="H480" s="37">
        <v>2015</v>
      </c>
      <c r="I480" s="43" t="s">
        <v>1877</v>
      </c>
      <c r="J480" s="44" t="s">
        <v>1878</v>
      </c>
      <c r="K480" s="54" t="s">
        <v>1879</v>
      </c>
      <c r="L480" s="47" t="s">
        <v>19288</v>
      </c>
      <c r="M480" s="65">
        <v>1200</v>
      </c>
    </row>
    <row r="481" spans="1:13" ht="15" customHeight="1" x14ac:dyDescent="0.25">
      <c r="A481" s="38" t="s">
        <v>18534</v>
      </c>
      <c r="B481" s="37">
        <v>257638</v>
      </c>
      <c r="C481" s="43" t="s">
        <v>16020</v>
      </c>
      <c r="D481" s="43" t="s">
        <v>1880</v>
      </c>
      <c r="E481" s="43" t="s">
        <v>81</v>
      </c>
      <c r="F481" s="43" t="s">
        <v>1881</v>
      </c>
      <c r="G481" s="43" t="s">
        <v>370</v>
      </c>
      <c r="H481" s="37">
        <v>2011</v>
      </c>
      <c r="I481" s="43" t="s">
        <v>52</v>
      </c>
      <c r="J481" s="44"/>
      <c r="K481" s="54" t="s">
        <v>1882</v>
      </c>
      <c r="L481" s="59" t="s">
        <v>19289</v>
      </c>
      <c r="M481" s="65">
        <v>600</v>
      </c>
    </row>
    <row r="482" spans="1:13" ht="15" customHeight="1" x14ac:dyDescent="0.25">
      <c r="A482" s="38" t="s">
        <v>18534</v>
      </c>
      <c r="B482" s="37">
        <v>437088</v>
      </c>
      <c r="C482" s="43" t="s">
        <v>15649</v>
      </c>
      <c r="D482" s="43" t="s">
        <v>1883</v>
      </c>
      <c r="E482" s="43" t="s">
        <v>28</v>
      </c>
      <c r="F482" s="43" t="s">
        <v>1884</v>
      </c>
      <c r="G482" s="43" t="s">
        <v>370</v>
      </c>
      <c r="H482" s="37">
        <v>2012</v>
      </c>
      <c r="I482" s="43" t="s">
        <v>39</v>
      </c>
      <c r="J482" s="44" t="s">
        <v>1885</v>
      </c>
      <c r="K482" s="54" t="s">
        <v>1886</v>
      </c>
      <c r="L482" s="47" t="s">
        <v>19288</v>
      </c>
      <c r="M482" s="65">
        <v>1200</v>
      </c>
    </row>
    <row r="483" spans="1:13" ht="15" customHeight="1" x14ac:dyDescent="0.25">
      <c r="A483" s="38" t="s">
        <v>18534</v>
      </c>
      <c r="B483" s="37">
        <v>258520</v>
      </c>
      <c r="C483" s="43" t="s">
        <v>16021</v>
      </c>
      <c r="D483" s="43" t="s">
        <v>1887</v>
      </c>
      <c r="E483" s="43" t="s">
        <v>81</v>
      </c>
      <c r="F483" s="43" t="s">
        <v>1888</v>
      </c>
      <c r="G483" s="43" t="s">
        <v>370</v>
      </c>
      <c r="H483" s="37">
        <v>2013</v>
      </c>
      <c r="I483" s="43" t="s">
        <v>52</v>
      </c>
      <c r="J483" s="44" t="s">
        <v>1889</v>
      </c>
      <c r="K483" s="54" t="s">
        <v>1890</v>
      </c>
      <c r="L483" s="59" t="s">
        <v>19289</v>
      </c>
      <c r="M483" s="65">
        <v>600</v>
      </c>
    </row>
    <row r="484" spans="1:13" ht="15" customHeight="1" x14ac:dyDescent="0.25">
      <c r="A484" s="38" t="s">
        <v>18534</v>
      </c>
      <c r="B484" s="37">
        <v>597880</v>
      </c>
      <c r="C484" s="43" t="s">
        <v>16022</v>
      </c>
      <c r="D484" s="43" t="s">
        <v>1891</v>
      </c>
      <c r="E484" s="43" t="s">
        <v>28</v>
      </c>
      <c r="F484" s="43" t="s">
        <v>1892</v>
      </c>
      <c r="G484" s="43" t="s">
        <v>1893</v>
      </c>
      <c r="H484" s="37">
        <v>2020</v>
      </c>
      <c r="I484" s="43" t="s">
        <v>56</v>
      </c>
      <c r="J484" s="44" t="s">
        <v>1894</v>
      </c>
      <c r="K484" s="54" t="s">
        <v>1895</v>
      </c>
      <c r="L484" s="47" t="s">
        <v>19288</v>
      </c>
      <c r="M484" s="65">
        <v>1200</v>
      </c>
    </row>
    <row r="485" spans="1:13" ht="15" customHeight="1" x14ac:dyDescent="0.25">
      <c r="A485" s="38" t="s">
        <v>18534</v>
      </c>
      <c r="B485" s="37">
        <v>705509</v>
      </c>
      <c r="C485" s="43" t="s">
        <v>16023</v>
      </c>
      <c r="D485" s="43" t="s">
        <v>1896</v>
      </c>
      <c r="E485" s="43" t="s">
        <v>28</v>
      </c>
      <c r="F485" s="43" t="s">
        <v>1892</v>
      </c>
      <c r="G485" s="43" t="s">
        <v>370</v>
      </c>
      <c r="H485" s="37">
        <v>2023</v>
      </c>
      <c r="I485" s="43" t="s">
        <v>56</v>
      </c>
      <c r="J485" s="44" t="s">
        <v>1897</v>
      </c>
      <c r="K485" s="54" t="s">
        <v>1898</v>
      </c>
      <c r="L485" s="47" t="s">
        <v>19288</v>
      </c>
      <c r="M485" s="65">
        <v>1200</v>
      </c>
    </row>
    <row r="486" spans="1:13" ht="15" customHeight="1" x14ac:dyDescent="0.25">
      <c r="A486" s="38" t="s">
        <v>18534</v>
      </c>
      <c r="B486" s="37">
        <v>442766</v>
      </c>
      <c r="C486" s="43" t="s">
        <v>16024</v>
      </c>
      <c r="D486" s="43" t="s">
        <v>1899</v>
      </c>
      <c r="E486" s="43" t="s">
        <v>41</v>
      </c>
      <c r="F486" s="43" t="s">
        <v>1900</v>
      </c>
      <c r="G486" s="43" t="s">
        <v>1901</v>
      </c>
      <c r="H486" s="37">
        <v>2015</v>
      </c>
      <c r="I486" s="43" t="s">
        <v>70</v>
      </c>
      <c r="J486" s="44"/>
      <c r="K486" s="54" t="s">
        <v>1902</v>
      </c>
      <c r="L486" s="47" t="s">
        <v>19288</v>
      </c>
      <c r="M486" s="65">
        <v>1200</v>
      </c>
    </row>
    <row r="487" spans="1:13" ht="15" customHeight="1" x14ac:dyDescent="0.25">
      <c r="A487" s="38" t="s">
        <v>18534</v>
      </c>
      <c r="B487" s="37">
        <v>567393</v>
      </c>
      <c r="C487" s="43" t="s">
        <v>16025</v>
      </c>
      <c r="D487" s="43" t="s">
        <v>1903</v>
      </c>
      <c r="E487" s="43" t="s">
        <v>41</v>
      </c>
      <c r="F487" s="43" t="s">
        <v>1904</v>
      </c>
      <c r="G487" s="43" t="s">
        <v>1905</v>
      </c>
      <c r="H487" s="37">
        <v>2018</v>
      </c>
      <c r="I487" s="43" t="s">
        <v>594</v>
      </c>
      <c r="J487" s="44"/>
      <c r="K487" s="54" t="s">
        <v>1906</v>
      </c>
      <c r="L487" s="47" t="s">
        <v>19288</v>
      </c>
      <c r="M487" s="65">
        <v>1200</v>
      </c>
    </row>
    <row r="488" spans="1:13" ht="15" customHeight="1" x14ac:dyDescent="0.25">
      <c r="A488" s="38" t="s">
        <v>18534</v>
      </c>
      <c r="B488" s="37">
        <v>466509</v>
      </c>
      <c r="C488" s="43" t="s">
        <v>16026</v>
      </c>
      <c r="D488" s="43" t="s">
        <v>1907</v>
      </c>
      <c r="E488" s="43" t="s">
        <v>28</v>
      </c>
      <c r="F488" s="43" t="s">
        <v>1908</v>
      </c>
      <c r="G488" s="43" t="s">
        <v>370</v>
      </c>
      <c r="H488" s="37">
        <v>2015</v>
      </c>
      <c r="I488" s="43" t="s">
        <v>105</v>
      </c>
      <c r="J488" s="44" t="s">
        <v>1909</v>
      </c>
      <c r="K488" s="54" t="s">
        <v>1910</v>
      </c>
      <c r="L488" s="59" t="s">
        <v>19289</v>
      </c>
      <c r="M488" s="65">
        <v>999.46</v>
      </c>
    </row>
    <row r="489" spans="1:13" ht="15" customHeight="1" x14ac:dyDescent="0.25">
      <c r="A489" s="38" t="s">
        <v>18534</v>
      </c>
      <c r="B489" s="37">
        <v>439275</v>
      </c>
      <c r="C489" s="43" t="s">
        <v>16027</v>
      </c>
      <c r="D489" s="43" t="s">
        <v>1</v>
      </c>
      <c r="E489" s="43" t="s">
        <v>41</v>
      </c>
      <c r="F489" s="43" t="s">
        <v>1911</v>
      </c>
      <c r="G489" s="43" t="s">
        <v>370</v>
      </c>
      <c r="H489" s="37">
        <v>2014</v>
      </c>
      <c r="I489" s="43" t="s">
        <v>605</v>
      </c>
      <c r="J489" s="44" t="s">
        <v>1912</v>
      </c>
      <c r="K489" s="54" t="s">
        <v>1913</v>
      </c>
      <c r="L489" s="47" t="s">
        <v>19288</v>
      </c>
      <c r="M489" s="65">
        <v>1200</v>
      </c>
    </row>
    <row r="490" spans="1:13" ht="15" customHeight="1" x14ac:dyDescent="0.25">
      <c r="A490" s="38" t="s">
        <v>18534</v>
      </c>
      <c r="B490" s="37">
        <v>229149</v>
      </c>
      <c r="C490" s="43" t="s">
        <v>16028</v>
      </c>
      <c r="D490" s="43" t="s">
        <v>1914</v>
      </c>
      <c r="E490" s="43" t="s">
        <v>46</v>
      </c>
      <c r="F490" s="43" t="s">
        <v>1915</v>
      </c>
      <c r="G490" s="43" t="s">
        <v>370</v>
      </c>
      <c r="H490" s="37">
        <v>2011</v>
      </c>
      <c r="I490" s="43" t="s">
        <v>895</v>
      </c>
      <c r="J490" s="44" t="s">
        <v>1916</v>
      </c>
      <c r="K490" s="54" t="s">
        <v>1917</v>
      </c>
      <c r="L490" s="47" t="s">
        <v>19288</v>
      </c>
      <c r="M490" s="65">
        <v>1200</v>
      </c>
    </row>
    <row r="491" spans="1:13" ht="15" customHeight="1" x14ac:dyDescent="0.25">
      <c r="A491" s="38" t="s">
        <v>18534</v>
      </c>
      <c r="B491" s="37">
        <v>259077</v>
      </c>
      <c r="C491" s="43" t="s">
        <v>16029</v>
      </c>
      <c r="D491" s="43" t="s">
        <v>1918</v>
      </c>
      <c r="E491" s="43" t="s">
        <v>84</v>
      </c>
      <c r="F491" s="43" t="s">
        <v>1919</v>
      </c>
      <c r="G491" s="43" t="s">
        <v>1920</v>
      </c>
      <c r="H491" s="37">
        <v>2013</v>
      </c>
      <c r="I491" s="43" t="s">
        <v>44</v>
      </c>
      <c r="J491" s="44" t="s">
        <v>1921</v>
      </c>
      <c r="K491" s="54" t="s">
        <v>1922</v>
      </c>
      <c r="L491" s="47" t="s">
        <v>19288</v>
      </c>
      <c r="M491" s="65">
        <v>1200</v>
      </c>
    </row>
    <row r="492" spans="1:13" ht="15" customHeight="1" x14ac:dyDescent="0.25">
      <c r="A492" s="38" t="s">
        <v>18534</v>
      </c>
      <c r="B492" s="37">
        <v>257684</v>
      </c>
      <c r="C492" s="43" t="s">
        <v>16030</v>
      </c>
      <c r="D492" s="43" t="s">
        <v>1923</v>
      </c>
      <c r="E492" s="43" t="s">
        <v>28</v>
      </c>
      <c r="F492" s="43" t="s">
        <v>1924</v>
      </c>
      <c r="G492" s="43" t="s">
        <v>370</v>
      </c>
      <c r="H492" s="37">
        <v>2011</v>
      </c>
      <c r="I492" s="43" t="s">
        <v>52</v>
      </c>
      <c r="J492" s="44"/>
      <c r="K492" s="54" t="s">
        <v>1925</v>
      </c>
      <c r="L492" s="59" t="s">
        <v>19289</v>
      </c>
      <c r="M492" s="65">
        <v>600</v>
      </c>
    </row>
    <row r="493" spans="1:13" ht="15" customHeight="1" x14ac:dyDescent="0.25">
      <c r="A493" s="38" t="s">
        <v>18534</v>
      </c>
      <c r="B493" s="37">
        <v>442770</v>
      </c>
      <c r="C493" s="43" t="s">
        <v>16031</v>
      </c>
      <c r="D493" s="43" t="s">
        <v>1926</v>
      </c>
      <c r="E493" s="43" t="s">
        <v>28</v>
      </c>
      <c r="F493" s="43" t="s">
        <v>1927</v>
      </c>
      <c r="G493" s="43" t="s">
        <v>1928</v>
      </c>
      <c r="H493" s="37">
        <v>2014</v>
      </c>
      <c r="I493" s="43" t="s">
        <v>70</v>
      </c>
      <c r="J493" s="44" t="s">
        <v>1929</v>
      </c>
      <c r="K493" s="54" t="s">
        <v>1930</v>
      </c>
      <c r="L493" s="47" t="s">
        <v>19288</v>
      </c>
      <c r="M493" s="65">
        <v>1200</v>
      </c>
    </row>
    <row r="494" spans="1:13" ht="15" customHeight="1" x14ac:dyDescent="0.25">
      <c r="A494" s="38" t="s">
        <v>18534</v>
      </c>
      <c r="B494" s="37">
        <v>257521</v>
      </c>
      <c r="C494" s="43" t="s">
        <v>16032</v>
      </c>
      <c r="D494" s="43" t="s">
        <v>1931</v>
      </c>
      <c r="E494" s="43" t="s">
        <v>41</v>
      </c>
      <c r="F494" s="43" t="s">
        <v>1932</v>
      </c>
      <c r="G494" s="43" t="s">
        <v>370</v>
      </c>
      <c r="H494" s="37">
        <v>2007</v>
      </c>
      <c r="I494" s="43" t="s">
        <v>52</v>
      </c>
      <c r="J494" s="44"/>
      <c r="K494" s="54" t="s">
        <v>1933</v>
      </c>
      <c r="L494" s="59" t="s">
        <v>19289</v>
      </c>
      <c r="M494" s="65">
        <v>480</v>
      </c>
    </row>
    <row r="495" spans="1:13" ht="15" customHeight="1" x14ac:dyDescent="0.25">
      <c r="A495" s="38" t="s">
        <v>18534</v>
      </c>
      <c r="B495" s="37">
        <v>691449</v>
      </c>
      <c r="C495" s="43" t="s">
        <v>16033</v>
      </c>
      <c r="D495" s="43" t="s">
        <v>1934</v>
      </c>
      <c r="E495" s="43" t="s">
        <v>28</v>
      </c>
      <c r="F495" s="43" t="s">
        <v>1935</v>
      </c>
      <c r="G495" s="43" t="s">
        <v>1936</v>
      </c>
      <c r="H495" s="37">
        <v>2021</v>
      </c>
      <c r="I495" s="43" t="s">
        <v>45</v>
      </c>
      <c r="J495" s="44" t="s">
        <v>1937</v>
      </c>
      <c r="K495" s="54" t="s">
        <v>1938</v>
      </c>
      <c r="L495" s="47" t="s">
        <v>19288</v>
      </c>
      <c r="M495" s="65">
        <v>1200</v>
      </c>
    </row>
    <row r="496" spans="1:13" ht="15" customHeight="1" x14ac:dyDescent="0.25">
      <c r="A496" s="38" t="s">
        <v>18534</v>
      </c>
      <c r="B496" s="37">
        <v>567508</v>
      </c>
      <c r="C496" s="43" t="s">
        <v>16034</v>
      </c>
      <c r="D496" s="43" t="s">
        <v>1939</v>
      </c>
      <c r="E496" s="43" t="s">
        <v>41</v>
      </c>
      <c r="F496" s="43" t="s">
        <v>1940</v>
      </c>
      <c r="G496" s="43" t="s">
        <v>1941</v>
      </c>
      <c r="H496" s="37">
        <v>2014</v>
      </c>
      <c r="I496" s="43" t="s">
        <v>594</v>
      </c>
      <c r="J496" s="44"/>
      <c r="K496" s="54" t="s">
        <v>1942</v>
      </c>
      <c r="L496" s="47" t="s">
        <v>19288</v>
      </c>
      <c r="M496" s="65">
        <v>1200</v>
      </c>
    </row>
    <row r="497" spans="1:13" ht="15" customHeight="1" x14ac:dyDescent="0.25">
      <c r="A497" s="38" t="s">
        <v>18534</v>
      </c>
      <c r="B497" s="37">
        <v>567510</v>
      </c>
      <c r="C497" s="43" t="s">
        <v>16035</v>
      </c>
      <c r="D497" s="43" t="s">
        <v>1943</v>
      </c>
      <c r="E497" s="43" t="s">
        <v>41</v>
      </c>
      <c r="F497" s="43" t="s">
        <v>1944</v>
      </c>
      <c r="G497" s="43" t="s">
        <v>1945</v>
      </c>
      <c r="H497" s="37">
        <v>2018</v>
      </c>
      <c r="I497" s="43" t="s">
        <v>594</v>
      </c>
      <c r="J497" s="44"/>
      <c r="K497" s="54" t="s">
        <v>1946</v>
      </c>
      <c r="L497" s="47" t="s">
        <v>19288</v>
      </c>
      <c r="M497" s="65">
        <v>1200</v>
      </c>
    </row>
    <row r="498" spans="1:13" ht="15" customHeight="1" x14ac:dyDescent="0.25">
      <c r="A498" s="38" t="s">
        <v>18534</v>
      </c>
      <c r="B498" s="37">
        <v>577783</v>
      </c>
      <c r="C498" s="43" t="s">
        <v>16036</v>
      </c>
      <c r="D498" s="43" t="s">
        <v>1947</v>
      </c>
      <c r="E498" s="43" t="s">
        <v>28</v>
      </c>
      <c r="F498" s="43" t="s">
        <v>1948</v>
      </c>
      <c r="G498" s="43" t="s">
        <v>1949</v>
      </c>
      <c r="H498" s="37">
        <v>2019</v>
      </c>
      <c r="I498" s="43" t="s">
        <v>45</v>
      </c>
      <c r="J498" s="44" t="s">
        <v>1950</v>
      </c>
      <c r="K498" s="54" t="s">
        <v>1951</v>
      </c>
      <c r="L498" s="47" t="s">
        <v>19288</v>
      </c>
      <c r="M498" s="65">
        <v>1200</v>
      </c>
    </row>
    <row r="499" spans="1:13" ht="15" customHeight="1" x14ac:dyDescent="0.25">
      <c r="A499" s="38" t="s">
        <v>18534</v>
      </c>
      <c r="B499" s="37">
        <v>439327</v>
      </c>
      <c r="C499" s="43" t="s">
        <v>16037</v>
      </c>
      <c r="D499" s="43" t="s">
        <v>1</v>
      </c>
      <c r="E499" s="43" t="s">
        <v>41</v>
      </c>
      <c r="F499" s="43" t="s">
        <v>1952</v>
      </c>
      <c r="G499" s="43" t="s">
        <v>370</v>
      </c>
      <c r="H499" s="37">
        <v>2014</v>
      </c>
      <c r="I499" s="43" t="s">
        <v>605</v>
      </c>
      <c r="J499" s="44" t="s">
        <v>1953</v>
      </c>
      <c r="K499" s="54" t="s">
        <v>1954</v>
      </c>
      <c r="L499" s="47" t="s">
        <v>19288</v>
      </c>
      <c r="M499" s="65">
        <v>1200</v>
      </c>
    </row>
    <row r="500" spans="1:13" ht="15" customHeight="1" x14ac:dyDescent="0.25">
      <c r="A500" s="38" t="s">
        <v>18534</v>
      </c>
      <c r="B500" s="37">
        <v>115110</v>
      </c>
      <c r="C500" s="43" t="s">
        <v>16038</v>
      </c>
      <c r="D500" s="43" t="s">
        <v>1955</v>
      </c>
      <c r="E500" s="43" t="s">
        <v>28</v>
      </c>
      <c r="F500" s="43" t="s">
        <v>866</v>
      </c>
      <c r="G500" s="43" t="s">
        <v>370</v>
      </c>
      <c r="H500" s="37">
        <v>2017</v>
      </c>
      <c r="I500" s="43" t="s">
        <v>35</v>
      </c>
      <c r="J500" s="44" t="s">
        <v>1956</v>
      </c>
      <c r="K500" s="54" t="s">
        <v>1957</v>
      </c>
      <c r="L500" s="59" t="s">
        <v>19289</v>
      </c>
      <c r="M500" s="65">
        <v>1500</v>
      </c>
    </row>
    <row r="501" spans="1:13" ht="15" customHeight="1" x14ac:dyDescent="0.25">
      <c r="A501" s="38" t="s">
        <v>18534</v>
      </c>
      <c r="B501" s="37">
        <v>115114</v>
      </c>
      <c r="C501" s="43" t="s">
        <v>16039</v>
      </c>
      <c r="D501" s="43" t="s">
        <v>1958</v>
      </c>
      <c r="E501" s="43" t="s">
        <v>28</v>
      </c>
      <c r="F501" s="43" t="s">
        <v>1959</v>
      </c>
      <c r="G501" s="43" t="s">
        <v>370</v>
      </c>
      <c r="H501" s="37">
        <v>2017</v>
      </c>
      <c r="I501" s="43" t="s">
        <v>35</v>
      </c>
      <c r="J501" s="44" t="s">
        <v>1960</v>
      </c>
      <c r="K501" s="54" t="s">
        <v>1961</v>
      </c>
      <c r="L501" s="59" t="s">
        <v>19289</v>
      </c>
      <c r="M501" s="65">
        <v>1500</v>
      </c>
    </row>
    <row r="502" spans="1:13" ht="15" customHeight="1" x14ac:dyDescent="0.25">
      <c r="A502" s="38" t="s">
        <v>18534</v>
      </c>
      <c r="B502" s="37">
        <v>257636</v>
      </c>
      <c r="C502" s="43" t="s">
        <v>16040</v>
      </c>
      <c r="D502" s="43" t="s">
        <v>1962</v>
      </c>
      <c r="E502" s="43" t="s">
        <v>81</v>
      </c>
      <c r="F502" s="43" t="s">
        <v>1963</v>
      </c>
      <c r="G502" s="43" t="s">
        <v>370</v>
      </c>
      <c r="H502" s="37">
        <v>2011</v>
      </c>
      <c r="I502" s="43" t="s">
        <v>52</v>
      </c>
      <c r="J502" s="44"/>
      <c r="K502" s="54" t="s">
        <v>1964</v>
      </c>
      <c r="L502" s="59" t="s">
        <v>19289</v>
      </c>
      <c r="M502" s="65">
        <v>600</v>
      </c>
    </row>
    <row r="503" spans="1:13" ht="15" customHeight="1" x14ac:dyDescent="0.25">
      <c r="A503" s="38" t="s">
        <v>18534</v>
      </c>
      <c r="B503" s="37">
        <v>567107</v>
      </c>
      <c r="C503" s="43" t="s">
        <v>16041</v>
      </c>
      <c r="D503" s="43" t="s">
        <v>1965</v>
      </c>
      <c r="E503" s="43" t="s">
        <v>28</v>
      </c>
      <c r="F503" s="43"/>
      <c r="G503" s="43" t="s">
        <v>1966</v>
      </c>
      <c r="H503" s="37">
        <v>2019</v>
      </c>
      <c r="I503" s="43" t="s">
        <v>35</v>
      </c>
      <c r="J503" s="44" t="s">
        <v>1967</v>
      </c>
      <c r="K503" s="54" t="s">
        <v>1968</v>
      </c>
      <c r="L503" s="59" t="s">
        <v>19289</v>
      </c>
      <c r="M503" s="65">
        <v>1500</v>
      </c>
    </row>
    <row r="504" spans="1:13" ht="15" customHeight="1" x14ac:dyDescent="0.25">
      <c r="A504" s="38" t="s">
        <v>18534</v>
      </c>
      <c r="B504" s="37">
        <v>259390</v>
      </c>
      <c r="C504" s="43" t="s">
        <v>16042</v>
      </c>
      <c r="D504" s="43" t="s">
        <v>1969</v>
      </c>
      <c r="E504" s="43" t="s">
        <v>41</v>
      </c>
      <c r="F504" s="43" t="s">
        <v>1970</v>
      </c>
      <c r="G504" s="43" t="s">
        <v>370</v>
      </c>
      <c r="H504" s="37">
        <v>2013</v>
      </c>
      <c r="I504" s="43" t="s">
        <v>44</v>
      </c>
      <c r="J504" s="44" t="s">
        <v>1971</v>
      </c>
      <c r="K504" s="54" t="s">
        <v>1972</v>
      </c>
      <c r="L504" s="47" t="s">
        <v>19288</v>
      </c>
      <c r="M504" s="65">
        <v>1200</v>
      </c>
    </row>
    <row r="505" spans="1:13" ht="15" customHeight="1" x14ac:dyDescent="0.25">
      <c r="A505" s="38" t="s">
        <v>18534</v>
      </c>
      <c r="B505" s="37">
        <v>439329</v>
      </c>
      <c r="C505" s="43" t="s">
        <v>16043</v>
      </c>
      <c r="D505" s="43" t="s">
        <v>1</v>
      </c>
      <c r="E505" s="43" t="s">
        <v>41</v>
      </c>
      <c r="F505" s="43" t="s">
        <v>1973</v>
      </c>
      <c r="G505" s="43" t="s">
        <v>370</v>
      </c>
      <c r="H505" s="37">
        <v>2013</v>
      </c>
      <c r="I505" s="43" t="s">
        <v>605</v>
      </c>
      <c r="J505" s="44" t="s">
        <v>1974</v>
      </c>
      <c r="K505" s="54" t="s">
        <v>1975</v>
      </c>
      <c r="L505" s="47" t="s">
        <v>19288</v>
      </c>
      <c r="M505" s="65">
        <v>1200</v>
      </c>
    </row>
    <row r="506" spans="1:13" ht="15" customHeight="1" x14ac:dyDescent="0.25">
      <c r="A506" s="38" t="s">
        <v>18534</v>
      </c>
      <c r="B506" s="37">
        <v>702338</v>
      </c>
      <c r="C506" s="43" t="s">
        <v>16044</v>
      </c>
      <c r="D506" s="43" t="s">
        <v>1976</v>
      </c>
      <c r="E506" s="43" t="s">
        <v>28</v>
      </c>
      <c r="F506" s="43" t="s">
        <v>1977</v>
      </c>
      <c r="G506" s="43" t="s">
        <v>370</v>
      </c>
      <c r="H506" s="37">
        <v>2023</v>
      </c>
      <c r="I506" s="43" t="s">
        <v>56</v>
      </c>
      <c r="J506" s="44" t="s">
        <v>1978</v>
      </c>
      <c r="K506" s="54" t="s">
        <v>1979</v>
      </c>
      <c r="L506" s="47" t="s">
        <v>19288</v>
      </c>
      <c r="M506" s="65">
        <v>1200</v>
      </c>
    </row>
    <row r="507" spans="1:13" ht="15" customHeight="1" x14ac:dyDescent="0.25">
      <c r="A507" s="38" t="s">
        <v>18534</v>
      </c>
      <c r="B507" s="37">
        <v>685301</v>
      </c>
      <c r="C507" s="43" t="s">
        <v>16045</v>
      </c>
      <c r="D507" s="43" t="s">
        <v>1980</v>
      </c>
      <c r="E507" s="43" t="s">
        <v>28</v>
      </c>
      <c r="F507" s="43" t="s">
        <v>1981</v>
      </c>
      <c r="G507" s="43" t="s">
        <v>370</v>
      </c>
      <c r="H507" s="37">
        <v>2022</v>
      </c>
      <c r="I507" s="43" t="s">
        <v>56</v>
      </c>
      <c r="J507" s="44" t="s">
        <v>1982</v>
      </c>
      <c r="K507" s="54" t="s">
        <v>1983</v>
      </c>
      <c r="L507" s="47" t="s">
        <v>19288</v>
      </c>
      <c r="M507" s="65">
        <v>1200</v>
      </c>
    </row>
    <row r="508" spans="1:13" ht="15" customHeight="1" x14ac:dyDescent="0.25">
      <c r="A508" s="38" t="s">
        <v>18534</v>
      </c>
      <c r="B508" s="37">
        <v>270250</v>
      </c>
      <c r="C508" s="43" t="s">
        <v>16046</v>
      </c>
      <c r="D508" s="43" t="s">
        <v>1984</v>
      </c>
      <c r="E508" s="43" t="s">
        <v>41</v>
      </c>
      <c r="F508" s="43" t="s">
        <v>1985</v>
      </c>
      <c r="G508" s="43" t="s">
        <v>370</v>
      </c>
      <c r="H508" s="37">
        <v>2012</v>
      </c>
      <c r="I508" s="43" t="s">
        <v>44</v>
      </c>
      <c r="J508" s="44" t="s">
        <v>1986</v>
      </c>
      <c r="K508" s="54" t="s">
        <v>1987</v>
      </c>
      <c r="L508" s="47" t="s">
        <v>19288</v>
      </c>
      <c r="M508" s="65">
        <v>1200</v>
      </c>
    </row>
    <row r="509" spans="1:13" ht="15" customHeight="1" x14ac:dyDescent="0.25">
      <c r="A509" s="38" t="s">
        <v>18534</v>
      </c>
      <c r="B509" s="37">
        <v>560795</v>
      </c>
      <c r="C509" s="43" t="s">
        <v>16047</v>
      </c>
      <c r="D509" s="43" t="s">
        <v>1871</v>
      </c>
      <c r="E509" s="43" t="s">
        <v>28</v>
      </c>
      <c r="F509" s="43" t="s">
        <v>1988</v>
      </c>
      <c r="G509" s="43" t="s">
        <v>370</v>
      </c>
      <c r="H509" s="37">
        <v>2016</v>
      </c>
      <c r="I509" s="43" t="s">
        <v>44</v>
      </c>
      <c r="J509" s="44" t="s">
        <v>1989</v>
      </c>
      <c r="K509" s="54" t="s">
        <v>1990</v>
      </c>
      <c r="L509" s="47" t="s">
        <v>19288</v>
      </c>
      <c r="M509" s="65">
        <v>1200</v>
      </c>
    </row>
    <row r="510" spans="1:13" ht="15" customHeight="1" x14ac:dyDescent="0.25">
      <c r="A510" s="38" t="s">
        <v>18534</v>
      </c>
      <c r="B510" s="37">
        <v>612260</v>
      </c>
      <c r="C510" s="43" t="s">
        <v>16048</v>
      </c>
      <c r="D510" s="43" t="s">
        <v>1991</v>
      </c>
      <c r="E510" s="43" t="s">
        <v>28</v>
      </c>
      <c r="F510" s="43" t="s">
        <v>1992</v>
      </c>
      <c r="G510" s="43" t="s">
        <v>370</v>
      </c>
      <c r="H510" s="37">
        <v>2020</v>
      </c>
      <c r="I510" s="43" t="s">
        <v>45</v>
      </c>
      <c r="J510" s="44" t="s">
        <v>1993</v>
      </c>
      <c r="K510" s="54" t="s">
        <v>1994</v>
      </c>
      <c r="L510" s="47" t="s">
        <v>19288</v>
      </c>
      <c r="M510" s="65">
        <v>1200</v>
      </c>
    </row>
    <row r="511" spans="1:13" ht="15" customHeight="1" x14ac:dyDescent="0.25">
      <c r="A511" s="38" t="s">
        <v>18534</v>
      </c>
      <c r="B511" s="37">
        <v>256904</v>
      </c>
      <c r="C511" s="43" t="s">
        <v>16049</v>
      </c>
      <c r="D511" s="43" t="s">
        <v>1995</v>
      </c>
      <c r="E511" s="43" t="s">
        <v>41</v>
      </c>
      <c r="F511" s="43" t="s">
        <v>1996</v>
      </c>
      <c r="G511" s="43" t="s">
        <v>370</v>
      </c>
      <c r="H511" s="37">
        <v>2011</v>
      </c>
      <c r="I511" s="43" t="s">
        <v>52</v>
      </c>
      <c r="J511" s="44"/>
      <c r="K511" s="54" t="s">
        <v>1997</v>
      </c>
      <c r="L511" s="59" t="s">
        <v>19289</v>
      </c>
      <c r="M511" s="65">
        <v>600</v>
      </c>
    </row>
    <row r="512" spans="1:13" ht="15" customHeight="1" x14ac:dyDescent="0.25">
      <c r="A512" s="38" t="s">
        <v>18534</v>
      </c>
      <c r="B512" s="37">
        <v>240946</v>
      </c>
      <c r="C512" s="43" t="s">
        <v>16050</v>
      </c>
      <c r="D512" s="43" t="s">
        <v>1998</v>
      </c>
      <c r="E512" s="43" t="s">
        <v>46</v>
      </c>
      <c r="F512" s="43" t="s">
        <v>1999</v>
      </c>
      <c r="G512" s="43" t="s">
        <v>370</v>
      </c>
      <c r="H512" s="37">
        <v>2009</v>
      </c>
      <c r="I512" s="43" t="s">
        <v>45</v>
      </c>
      <c r="J512" s="44" t="s">
        <v>2000</v>
      </c>
      <c r="K512" s="54" t="s">
        <v>2001</v>
      </c>
      <c r="L512" s="47" t="s">
        <v>19288</v>
      </c>
      <c r="M512" s="65">
        <v>1200</v>
      </c>
    </row>
    <row r="513" spans="1:13" ht="15" customHeight="1" x14ac:dyDescent="0.25">
      <c r="A513" s="38" t="s">
        <v>18534</v>
      </c>
      <c r="B513" s="37">
        <v>495851</v>
      </c>
      <c r="C513" s="43" t="s">
        <v>16051</v>
      </c>
      <c r="D513" s="43" t="s">
        <v>2002</v>
      </c>
      <c r="E513" s="43" t="s">
        <v>28</v>
      </c>
      <c r="F513" s="43" t="s">
        <v>365</v>
      </c>
      <c r="G513" s="43" t="s">
        <v>370</v>
      </c>
      <c r="H513" s="37">
        <v>2018</v>
      </c>
      <c r="I513" s="43" t="s">
        <v>56</v>
      </c>
      <c r="J513" s="44" t="s">
        <v>2003</v>
      </c>
      <c r="K513" s="54" t="s">
        <v>2004</v>
      </c>
      <c r="L513" s="47" t="s">
        <v>19288</v>
      </c>
      <c r="M513" s="65">
        <v>1200</v>
      </c>
    </row>
    <row r="514" spans="1:13" ht="15" customHeight="1" x14ac:dyDescent="0.25">
      <c r="A514" s="38" t="s">
        <v>18534</v>
      </c>
      <c r="B514" s="37">
        <v>707887</v>
      </c>
      <c r="C514" s="43" t="s">
        <v>16052</v>
      </c>
      <c r="D514" s="43" t="s">
        <v>2005</v>
      </c>
      <c r="E514" s="43" t="s">
        <v>28</v>
      </c>
      <c r="F514" s="43" t="s">
        <v>365</v>
      </c>
      <c r="G514" s="43" t="s">
        <v>435</v>
      </c>
      <c r="H514" s="37">
        <v>2024</v>
      </c>
      <c r="I514" s="43" t="s">
        <v>56</v>
      </c>
      <c r="J514" s="44" t="s">
        <v>2006</v>
      </c>
      <c r="K514" s="54" t="s">
        <v>2007</v>
      </c>
      <c r="L514" s="47" t="s">
        <v>19288</v>
      </c>
      <c r="M514" s="65">
        <v>1200</v>
      </c>
    </row>
    <row r="515" spans="1:13" ht="15" customHeight="1" x14ac:dyDescent="0.25">
      <c r="A515" s="38" t="s">
        <v>18534</v>
      </c>
      <c r="B515" s="37">
        <v>496121</v>
      </c>
      <c r="C515" s="43" t="s">
        <v>16053</v>
      </c>
      <c r="D515" s="43" t="s">
        <v>2008</v>
      </c>
      <c r="E515" s="43" t="s">
        <v>28</v>
      </c>
      <c r="F515" s="43" t="s">
        <v>365</v>
      </c>
      <c r="G515" s="43" t="s">
        <v>370</v>
      </c>
      <c r="H515" s="37">
        <v>2018</v>
      </c>
      <c r="I515" s="43" t="s">
        <v>56</v>
      </c>
      <c r="J515" s="44" t="s">
        <v>2009</v>
      </c>
      <c r="K515" s="54" t="s">
        <v>2010</v>
      </c>
      <c r="L515" s="47" t="s">
        <v>19288</v>
      </c>
      <c r="M515" s="65">
        <v>1200</v>
      </c>
    </row>
    <row r="516" spans="1:13" ht="15" customHeight="1" x14ac:dyDescent="0.25">
      <c r="A516" s="38" t="s">
        <v>18534</v>
      </c>
      <c r="B516" s="37">
        <v>707882</v>
      </c>
      <c r="C516" s="43" t="s">
        <v>16054</v>
      </c>
      <c r="D516" s="43" t="s">
        <v>2008</v>
      </c>
      <c r="E516" s="43" t="s">
        <v>28</v>
      </c>
      <c r="F516" s="43" t="s">
        <v>365</v>
      </c>
      <c r="G516" s="43" t="s">
        <v>370</v>
      </c>
      <c r="H516" s="37">
        <v>2024</v>
      </c>
      <c r="I516" s="43" t="s">
        <v>56</v>
      </c>
      <c r="J516" s="44" t="s">
        <v>2011</v>
      </c>
      <c r="K516" s="54" t="s">
        <v>2012</v>
      </c>
      <c r="L516" s="47" t="s">
        <v>19288</v>
      </c>
      <c r="M516" s="65">
        <v>1200</v>
      </c>
    </row>
    <row r="517" spans="1:13" ht="15" customHeight="1" x14ac:dyDescent="0.25">
      <c r="A517" s="38" t="s">
        <v>18534</v>
      </c>
      <c r="B517" s="37">
        <v>495849</v>
      </c>
      <c r="C517" s="43" t="s">
        <v>16055</v>
      </c>
      <c r="D517" s="43" t="s">
        <v>2013</v>
      </c>
      <c r="E517" s="43" t="s">
        <v>28</v>
      </c>
      <c r="F517" s="43" t="s">
        <v>365</v>
      </c>
      <c r="G517" s="43" t="s">
        <v>370</v>
      </c>
      <c r="H517" s="37">
        <v>2018</v>
      </c>
      <c r="I517" s="43" t="s">
        <v>56</v>
      </c>
      <c r="J517" s="44" t="s">
        <v>2014</v>
      </c>
      <c r="K517" s="54" t="s">
        <v>2015</v>
      </c>
      <c r="L517" s="47" t="s">
        <v>19288</v>
      </c>
      <c r="M517" s="65">
        <v>1200</v>
      </c>
    </row>
    <row r="518" spans="1:13" ht="15" customHeight="1" x14ac:dyDescent="0.25">
      <c r="A518" s="38" t="s">
        <v>18534</v>
      </c>
      <c r="B518" s="37">
        <v>707877</v>
      </c>
      <c r="C518" s="43" t="s">
        <v>16056</v>
      </c>
      <c r="D518" s="43" t="s">
        <v>2013</v>
      </c>
      <c r="E518" s="43" t="s">
        <v>28</v>
      </c>
      <c r="F518" s="43" t="s">
        <v>365</v>
      </c>
      <c r="G518" s="43" t="s">
        <v>435</v>
      </c>
      <c r="H518" s="37">
        <v>2024</v>
      </c>
      <c r="I518" s="43" t="s">
        <v>56</v>
      </c>
      <c r="J518" s="44" t="s">
        <v>2016</v>
      </c>
      <c r="K518" s="54" t="s">
        <v>2017</v>
      </c>
      <c r="L518" s="47" t="s">
        <v>19288</v>
      </c>
      <c r="M518" s="65">
        <v>1200</v>
      </c>
    </row>
    <row r="519" spans="1:13" ht="15" customHeight="1" x14ac:dyDescent="0.25">
      <c r="A519" s="38" t="s">
        <v>18534</v>
      </c>
      <c r="B519" s="37">
        <v>496337</v>
      </c>
      <c r="C519" s="43" t="s">
        <v>16057</v>
      </c>
      <c r="D519" s="43" t="s">
        <v>2018</v>
      </c>
      <c r="E519" s="43" t="s">
        <v>28</v>
      </c>
      <c r="F519" s="43" t="s">
        <v>365</v>
      </c>
      <c r="G519" s="43" t="s">
        <v>370</v>
      </c>
      <c r="H519" s="37">
        <v>2018</v>
      </c>
      <c r="I519" s="43" t="s">
        <v>56</v>
      </c>
      <c r="J519" s="44" t="s">
        <v>2019</v>
      </c>
      <c r="K519" s="54" t="s">
        <v>2020</v>
      </c>
      <c r="L519" s="47" t="s">
        <v>19288</v>
      </c>
      <c r="M519" s="65">
        <v>1200</v>
      </c>
    </row>
    <row r="520" spans="1:13" ht="15" customHeight="1" x14ac:dyDescent="0.25">
      <c r="A520" s="38" t="s">
        <v>18534</v>
      </c>
      <c r="B520" s="37">
        <v>707875</v>
      </c>
      <c r="C520" s="43" t="s">
        <v>16058</v>
      </c>
      <c r="D520" s="43" t="s">
        <v>2018</v>
      </c>
      <c r="E520" s="43" t="s">
        <v>28</v>
      </c>
      <c r="F520" s="43" t="s">
        <v>365</v>
      </c>
      <c r="G520" s="43" t="s">
        <v>435</v>
      </c>
      <c r="H520" s="37">
        <v>2024</v>
      </c>
      <c r="I520" s="43" t="s">
        <v>56</v>
      </c>
      <c r="J520" s="44" t="s">
        <v>2021</v>
      </c>
      <c r="K520" s="54" t="s">
        <v>2022</v>
      </c>
      <c r="L520" s="47" t="s">
        <v>19288</v>
      </c>
      <c r="M520" s="65">
        <v>1200</v>
      </c>
    </row>
    <row r="521" spans="1:13" ht="15" customHeight="1" x14ac:dyDescent="0.25">
      <c r="A521" s="38" t="s">
        <v>18534</v>
      </c>
      <c r="B521" s="37">
        <v>496338</v>
      </c>
      <c r="C521" s="43" t="s">
        <v>16059</v>
      </c>
      <c r="D521" s="43" t="s">
        <v>2018</v>
      </c>
      <c r="E521" s="43" t="s">
        <v>28</v>
      </c>
      <c r="F521" s="43" t="s">
        <v>365</v>
      </c>
      <c r="G521" s="43" t="s">
        <v>370</v>
      </c>
      <c r="H521" s="37">
        <v>2018</v>
      </c>
      <c r="I521" s="43" t="s">
        <v>56</v>
      </c>
      <c r="J521" s="44" t="s">
        <v>2023</v>
      </c>
      <c r="K521" s="54" t="s">
        <v>2024</v>
      </c>
      <c r="L521" s="47" t="s">
        <v>19288</v>
      </c>
      <c r="M521" s="65">
        <v>1200</v>
      </c>
    </row>
    <row r="522" spans="1:13" ht="15" customHeight="1" x14ac:dyDescent="0.25">
      <c r="A522" s="38" t="s">
        <v>18534</v>
      </c>
      <c r="B522" s="37">
        <v>707876</v>
      </c>
      <c r="C522" s="43" t="s">
        <v>16060</v>
      </c>
      <c r="D522" s="43" t="s">
        <v>2018</v>
      </c>
      <c r="E522" s="43" t="s">
        <v>28</v>
      </c>
      <c r="F522" s="43" t="s">
        <v>365</v>
      </c>
      <c r="G522" s="43" t="s">
        <v>435</v>
      </c>
      <c r="H522" s="37">
        <v>2024</v>
      </c>
      <c r="I522" s="43" t="s">
        <v>56</v>
      </c>
      <c r="J522" s="44" t="s">
        <v>2025</v>
      </c>
      <c r="K522" s="54" t="s">
        <v>2026</v>
      </c>
      <c r="L522" s="47" t="s">
        <v>19288</v>
      </c>
      <c r="M522" s="65">
        <v>1200</v>
      </c>
    </row>
    <row r="523" spans="1:13" ht="15" customHeight="1" x14ac:dyDescent="0.25">
      <c r="A523" s="38" t="s">
        <v>18534</v>
      </c>
      <c r="B523" s="37">
        <v>496340</v>
      </c>
      <c r="C523" s="43" t="s">
        <v>16061</v>
      </c>
      <c r="D523" s="43" t="s">
        <v>373</v>
      </c>
      <c r="E523" s="43" t="s">
        <v>28</v>
      </c>
      <c r="F523" s="43" t="s">
        <v>365</v>
      </c>
      <c r="G523" s="43" t="s">
        <v>370</v>
      </c>
      <c r="H523" s="37">
        <v>2018</v>
      </c>
      <c r="I523" s="43" t="s">
        <v>56</v>
      </c>
      <c r="J523" s="44" t="s">
        <v>374</v>
      </c>
      <c r="K523" s="54" t="s">
        <v>375</v>
      </c>
      <c r="L523" s="47" t="s">
        <v>19288</v>
      </c>
      <c r="M523" s="65">
        <v>1200</v>
      </c>
    </row>
    <row r="524" spans="1:13" ht="15" customHeight="1" x14ac:dyDescent="0.25">
      <c r="A524" s="38" t="s">
        <v>18534</v>
      </c>
      <c r="B524" s="37">
        <v>682343</v>
      </c>
      <c r="C524" s="43" t="s">
        <v>16062</v>
      </c>
      <c r="D524" s="43" t="s">
        <v>2027</v>
      </c>
      <c r="E524" s="43" t="s">
        <v>28</v>
      </c>
      <c r="F524" s="43" t="s">
        <v>2028</v>
      </c>
      <c r="G524" s="43" t="s">
        <v>2029</v>
      </c>
      <c r="H524" s="37">
        <v>2019</v>
      </c>
      <c r="I524" s="43" t="s">
        <v>1129</v>
      </c>
      <c r="J524" s="44" t="s">
        <v>2030</v>
      </c>
      <c r="K524" s="54" t="s">
        <v>2031</v>
      </c>
      <c r="L524" s="47" t="s">
        <v>19288</v>
      </c>
      <c r="M524" s="65">
        <v>1200</v>
      </c>
    </row>
    <row r="525" spans="1:13" ht="15" customHeight="1" x14ac:dyDescent="0.25">
      <c r="A525" s="38" t="s">
        <v>18534</v>
      </c>
      <c r="B525" s="37">
        <v>438935</v>
      </c>
      <c r="C525" s="43" t="s">
        <v>16063</v>
      </c>
      <c r="D525" s="43" t="s">
        <v>2032</v>
      </c>
      <c r="E525" s="43" t="s">
        <v>28</v>
      </c>
      <c r="F525" s="43" t="s">
        <v>2033</v>
      </c>
      <c r="G525" s="43" t="s">
        <v>370</v>
      </c>
      <c r="H525" s="37">
        <v>2013</v>
      </c>
      <c r="I525" s="43" t="s">
        <v>2034</v>
      </c>
      <c r="J525" s="44"/>
      <c r="K525" s="54" t="s">
        <v>2035</v>
      </c>
      <c r="L525" s="47" t="s">
        <v>19288</v>
      </c>
      <c r="M525" s="65">
        <v>1200</v>
      </c>
    </row>
    <row r="526" spans="1:13" ht="15" customHeight="1" x14ac:dyDescent="0.25">
      <c r="A526" s="38" t="s">
        <v>18534</v>
      </c>
      <c r="B526" s="37">
        <v>561247</v>
      </c>
      <c r="C526" s="43" t="s">
        <v>16064</v>
      </c>
      <c r="D526" s="43" t="s">
        <v>2036</v>
      </c>
      <c r="E526" s="43" t="s">
        <v>28</v>
      </c>
      <c r="F526" s="43" t="s">
        <v>2037</v>
      </c>
      <c r="G526" s="43" t="s">
        <v>370</v>
      </c>
      <c r="H526" s="37">
        <v>2018</v>
      </c>
      <c r="I526" s="43" t="s">
        <v>45</v>
      </c>
      <c r="J526" s="44" t="s">
        <v>2038</v>
      </c>
      <c r="K526" s="54" t="s">
        <v>2039</v>
      </c>
      <c r="L526" s="47" t="s">
        <v>19288</v>
      </c>
      <c r="M526" s="65">
        <v>1200</v>
      </c>
    </row>
    <row r="527" spans="1:13" ht="15" customHeight="1" x14ac:dyDescent="0.25">
      <c r="A527" s="38" t="s">
        <v>18534</v>
      </c>
      <c r="B527" s="37">
        <v>561767</v>
      </c>
      <c r="C527" s="43" t="s">
        <v>16065</v>
      </c>
      <c r="D527" s="43" t="s">
        <v>2040</v>
      </c>
      <c r="E527" s="43" t="s">
        <v>28</v>
      </c>
      <c r="F527" s="43" t="s">
        <v>2041</v>
      </c>
      <c r="G527" s="43" t="s">
        <v>984</v>
      </c>
      <c r="H527" s="37">
        <v>2018</v>
      </c>
      <c r="I527" s="43" t="s">
        <v>31</v>
      </c>
      <c r="J527" s="44" t="s">
        <v>2042</v>
      </c>
      <c r="K527" s="54" t="s">
        <v>2043</v>
      </c>
      <c r="L527" s="47" t="s">
        <v>19288</v>
      </c>
      <c r="M527" s="65">
        <v>1200</v>
      </c>
    </row>
    <row r="528" spans="1:13" ht="15" customHeight="1" x14ac:dyDescent="0.25">
      <c r="A528" s="38" t="s">
        <v>18534</v>
      </c>
      <c r="B528" s="37">
        <v>258660</v>
      </c>
      <c r="C528" s="43" t="s">
        <v>16066</v>
      </c>
      <c r="D528" s="43" t="s">
        <v>2044</v>
      </c>
      <c r="E528" s="43" t="s">
        <v>28</v>
      </c>
      <c r="F528" s="43" t="s">
        <v>2045</v>
      </c>
      <c r="G528" s="43" t="s">
        <v>370</v>
      </c>
      <c r="H528" s="37">
        <v>2014</v>
      </c>
      <c r="I528" s="43" t="s">
        <v>52</v>
      </c>
      <c r="J528" s="44" t="s">
        <v>2046</v>
      </c>
      <c r="K528" s="54" t="s">
        <v>2047</v>
      </c>
      <c r="L528" s="59" t="s">
        <v>19289</v>
      </c>
      <c r="M528" s="65">
        <v>600</v>
      </c>
    </row>
    <row r="529" spans="1:13" ht="15" customHeight="1" x14ac:dyDescent="0.25">
      <c r="A529" s="38" t="s">
        <v>18534</v>
      </c>
      <c r="B529" s="37">
        <v>257022</v>
      </c>
      <c r="C529" s="43" t="s">
        <v>16067</v>
      </c>
      <c r="D529" s="43" t="s">
        <v>2048</v>
      </c>
      <c r="E529" s="43" t="s">
        <v>41</v>
      </c>
      <c r="F529" s="43" t="s">
        <v>2049</v>
      </c>
      <c r="G529" s="43" t="s">
        <v>370</v>
      </c>
      <c r="H529" s="37">
        <v>2008</v>
      </c>
      <c r="I529" s="43" t="s">
        <v>52</v>
      </c>
      <c r="J529" s="44"/>
      <c r="K529" s="54" t="s">
        <v>2050</v>
      </c>
      <c r="L529" s="59" t="s">
        <v>19289</v>
      </c>
      <c r="M529" s="65">
        <v>480</v>
      </c>
    </row>
    <row r="530" spans="1:13" ht="15" customHeight="1" x14ac:dyDescent="0.25">
      <c r="A530" s="38" t="s">
        <v>18534</v>
      </c>
      <c r="B530" s="37">
        <v>711529</v>
      </c>
      <c r="C530" s="43" t="s">
        <v>16068</v>
      </c>
      <c r="D530" s="43" t="s">
        <v>2051</v>
      </c>
      <c r="E530" s="43" t="s">
        <v>28</v>
      </c>
      <c r="F530" s="43" t="s">
        <v>2052</v>
      </c>
      <c r="G530" s="43" t="s">
        <v>984</v>
      </c>
      <c r="H530" s="37">
        <v>2022</v>
      </c>
      <c r="I530" s="43" t="s">
        <v>985</v>
      </c>
      <c r="J530" s="44" t="s">
        <v>2053</v>
      </c>
      <c r="K530" s="54" t="s">
        <v>2054</v>
      </c>
      <c r="L530" s="47" t="s">
        <v>19288</v>
      </c>
      <c r="M530" s="65">
        <v>1200</v>
      </c>
    </row>
    <row r="531" spans="1:13" ht="15" customHeight="1" x14ac:dyDescent="0.25">
      <c r="A531" s="38" t="s">
        <v>18534</v>
      </c>
      <c r="B531" s="37">
        <v>258406</v>
      </c>
      <c r="C531" s="43" t="s">
        <v>16069</v>
      </c>
      <c r="D531" s="43" t="s">
        <v>380</v>
      </c>
      <c r="E531" s="43" t="s">
        <v>28</v>
      </c>
      <c r="F531" s="43" t="s">
        <v>381</v>
      </c>
      <c r="G531" s="43" t="s">
        <v>382</v>
      </c>
      <c r="H531" s="37">
        <v>2012</v>
      </c>
      <c r="I531" s="43" t="s">
        <v>44</v>
      </c>
      <c r="J531" s="44" t="s">
        <v>383</v>
      </c>
      <c r="K531" s="54" t="s">
        <v>384</v>
      </c>
      <c r="L531" s="47" t="s">
        <v>19288</v>
      </c>
      <c r="M531" s="65">
        <v>1200</v>
      </c>
    </row>
    <row r="532" spans="1:13" ht="15" customHeight="1" x14ac:dyDescent="0.25">
      <c r="A532" s="38" t="s">
        <v>18534</v>
      </c>
      <c r="B532" s="37">
        <v>258407</v>
      </c>
      <c r="C532" s="43" t="s">
        <v>16070</v>
      </c>
      <c r="D532" s="43" t="s">
        <v>380</v>
      </c>
      <c r="E532" s="43" t="s">
        <v>28</v>
      </c>
      <c r="F532" s="43" t="s">
        <v>381</v>
      </c>
      <c r="G532" s="43" t="s">
        <v>382</v>
      </c>
      <c r="H532" s="37">
        <v>2012</v>
      </c>
      <c r="I532" s="43" t="s">
        <v>44</v>
      </c>
      <c r="J532" s="44" t="s">
        <v>385</v>
      </c>
      <c r="K532" s="54" t="s">
        <v>386</v>
      </c>
      <c r="L532" s="47" t="s">
        <v>19288</v>
      </c>
      <c r="M532" s="65">
        <v>1200</v>
      </c>
    </row>
    <row r="533" spans="1:13" ht="15" customHeight="1" x14ac:dyDescent="0.25">
      <c r="A533" s="38" t="s">
        <v>18534</v>
      </c>
      <c r="B533" s="37">
        <v>256927</v>
      </c>
      <c r="C533" s="43" t="s">
        <v>16071</v>
      </c>
      <c r="D533" s="43" t="s">
        <v>2055</v>
      </c>
      <c r="E533" s="43" t="s">
        <v>41</v>
      </c>
      <c r="F533" s="43" t="s">
        <v>2056</v>
      </c>
      <c r="G533" s="43" t="s">
        <v>370</v>
      </c>
      <c r="H533" s="37">
        <v>2009</v>
      </c>
      <c r="I533" s="43" t="s">
        <v>52</v>
      </c>
      <c r="J533" s="44"/>
      <c r="K533" s="54" t="s">
        <v>2057</v>
      </c>
      <c r="L533" s="59" t="s">
        <v>19289</v>
      </c>
      <c r="M533" s="65">
        <v>640</v>
      </c>
    </row>
    <row r="534" spans="1:13" ht="15" customHeight="1" x14ac:dyDescent="0.25">
      <c r="A534" s="38" t="s">
        <v>18534</v>
      </c>
      <c r="B534" s="37">
        <v>258578</v>
      </c>
      <c r="C534" s="43" t="s">
        <v>16072</v>
      </c>
      <c r="D534" s="43" t="s">
        <v>2058</v>
      </c>
      <c r="E534" s="43" t="s">
        <v>81</v>
      </c>
      <c r="F534" s="43" t="s">
        <v>2059</v>
      </c>
      <c r="G534" s="43" t="s">
        <v>370</v>
      </c>
      <c r="H534" s="37">
        <v>2013</v>
      </c>
      <c r="I534" s="43" t="s">
        <v>52</v>
      </c>
      <c r="J534" s="44" t="s">
        <v>2060</v>
      </c>
      <c r="K534" s="54" t="s">
        <v>2061</v>
      </c>
      <c r="L534" s="59" t="s">
        <v>19289</v>
      </c>
      <c r="M534" s="65">
        <v>600</v>
      </c>
    </row>
    <row r="535" spans="1:13" ht="15" customHeight="1" x14ac:dyDescent="0.25">
      <c r="A535" s="38" t="s">
        <v>18534</v>
      </c>
      <c r="B535" s="37">
        <v>256881</v>
      </c>
      <c r="C535" s="43" t="s">
        <v>16073</v>
      </c>
      <c r="D535" s="43" t="s">
        <v>2062</v>
      </c>
      <c r="E535" s="43" t="s">
        <v>41</v>
      </c>
      <c r="F535" s="43" t="s">
        <v>2063</v>
      </c>
      <c r="G535" s="43" t="s">
        <v>370</v>
      </c>
      <c r="H535" s="37">
        <v>2010</v>
      </c>
      <c r="I535" s="43" t="s">
        <v>52</v>
      </c>
      <c r="J535" s="44"/>
      <c r="K535" s="54" t="s">
        <v>2064</v>
      </c>
      <c r="L535" s="59" t="s">
        <v>19289</v>
      </c>
      <c r="M535" s="65">
        <v>600</v>
      </c>
    </row>
    <row r="536" spans="1:13" ht="15" customHeight="1" x14ac:dyDescent="0.25">
      <c r="A536" s="38" t="s">
        <v>18534</v>
      </c>
      <c r="B536" s="37">
        <v>256954</v>
      </c>
      <c r="C536" s="43" t="s">
        <v>16074</v>
      </c>
      <c r="D536" s="43" t="s">
        <v>2065</v>
      </c>
      <c r="E536" s="43" t="s">
        <v>81</v>
      </c>
      <c r="F536" s="43" t="s">
        <v>2063</v>
      </c>
      <c r="G536" s="43" t="s">
        <v>370</v>
      </c>
      <c r="H536" s="37">
        <v>2012</v>
      </c>
      <c r="I536" s="43" t="s">
        <v>52</v>
      </c>
      <c r="J536" s="44"/>
      <c r="K536" s="54" t="s">
        <v>2066</v>
      </c>
      <c r="L536" s="59" t="s">
        <v>19289</v>
      </c>
      <c r="M536" s="65">
        <v>600</v>
      </c>
    </row>
    <row r="537" spans="1:13" ht="15" customHeight="1" x14ac:dyDescent="0.25">
      <c r="A537" s="38" t="s">
        <v>18534</v>
      </c>
      <c r="B537" s="37">
        <v>258574</v>
      </c>
      <c r="C537" s="43" t="s">
        <v>16075</v>
      </c>
      <c r="D537" s="43" t="s">
        <v>2067</v>
      </c>
      <c r="E537" s="43" t="s">
        <v>81</v>
      </c>
      <c r="F537" s="43" t="s">
        <v>2068</v>
      </c>
      <c r="G537" s="43" t="s">
        <v>370</v>
      </c>
      <c r="H537" s="37">
        <v>2013</v>
      </c>
      <c r="I537" s="43" t="s">
        <v>52</v>
      </c>
      <c r="J537" s="44" t="s">
        <v>2069</v>
      </c>
      <c r="K537" s="54" t="s">
        <v>2070</v>
      </c>
      <c r="L537" s="59" t="s">
        <v>19289</v>
      </c>
      <c r="M537" s="65">
        <v>600</v>
      </c>
    </row>
    <row r="538" spans="1:13" ht="15" customHeight="1" x14ac:dyDescent="0.25">
      <c r="A538" s="38" t="s">
        <v>18534</v>
      </c>
      <c r="B538" s="37">
        <v>258657</v>
      </c>
      <c r="C538" s="43" t="s">
        <v>16076</v>
      </c>
      <c r="D538" s="43" t="s">
        <v>2071</v>
      </c>
      <c r="E538" s="43" t="s">
        <v>28</v>
      </c>
      <c r="F538" s="43" t="s">
        <v>2072</v>
      </c>
      <c r="G538" s="43" t="s">
        <v>370</v>
      </c>
      <c r="H538" s="37">
        <v>2014</v>
      </c>
      <c r="I538" s="43" t="s">
        <v>52</v>
      </c>
      <c r="J538" s="44" t="s">
        <v>2073</v>
      </c>
      <c r="K538" s="54" t="s">
        <v>2074</v>
      </c>
      <c r="L538" s="59" t="s">
        <v>19289</v>
      </c>
      <c r="M538" s="65">
        <v>600</v>
      </c>
    </row>
    <row r="539" spans="1:13" ht="15" customHeight="1" x14ac:dyDescent="0.25">
      <c r="A539" s="38" t="s">
        <v>18534</v>
      </c>
      <c r="B539" s="37">
        <v>220161</v>
      </c>
      <c r="C539" s="43" t="s">
        <v>16077</v>
      </c>
      <c r="D539" s="43" t="s">
        <v>2075</v>
      </c>
      <c r="E539" s="43" t="s">
        <v>28</v>
      </c>
      <c r="F539" s="43" t="s">
        <v>2076</v>
      </c>
      <c r="G539" s="43" t="s">
        <v>370</v>
      </c>
      <c r="H539" s="37">
        <v>2006</v>
      </c>
      <c r="I539" s="43" t="s">
        <v>112</v>
      </c>
      <c r="J539" s="44" t="s">
        <v>2077</v>
      </c>
      <c r="K539" s="54" t="s">
        <v>2078</v>
      </c>
      <c r="L539" s="47" t="s">
        <v>19288</v>
      </c>
      <c r="M539" s="65">
        <v>1200</v>
      </c>
    </row>
    <row r="540" spans="1:13" ht="15" customHeight="1" x14ac:dyDescent="0.25">
      <c r="A540" s="38" t="s">
        <v>18534</v>
      </c>
      <c r="B540" s="37">
        <v>564673</v>
      </c>
      <c r="C540" s="43" t="s">
        <v>16078</v>
      </c>
      <c r="D540" s="43" t="s">
        <v>2079</v>
      </c>
      <c r="E540" s="43" t="s">
        <v>47</v>
      </c>
      <c r="F540" s="43" t="s">
        <v>2080</v>
      </c>
      <c r="G540" s="43" t="s">
        <v>703</v>
      </c>
      <c r="H540" s="37">
        <v>2019</v>
      </c>
      <c r="I540" s="43" t="s">
        <v>156</v>
      </c>
      <c r="J540" s="44" t="s">
        <v>2081</v>
      </c>
      <c r="K540" s="54" t="s">
        <v>2082</v>
      </c>
      <c r="L540" s="47" t="s">
        <v>19288</v>
      </c>
      <c r="M540" s="65">
        <v>1200</v>
      </c>
    </row>
    <row r="541" spans="1:13" ht="15" customHeight="1" x14ac:dyDescent="0.25">
      <c r="A541" s="38" t="s">
        <v>18534</v>
      </c>
      <c r="B541" s="37">
        <v>596409</v>
      </c>
      <c r="C541" s="43" t="s">
        <v>16079</v>
      </c>
      <c r="D541" s="43" t="s">
        <v>2083</v>
      </c>
      <c r="E541" s="43" t="s">
        <v>102</v>
      </c>
      <c r="F541" s="43"/>
      <c r="G541" s="43" t="s">
        <v>2084</v>
      </c>
      <c r="H541" s="37">
        <v>2019</v>
      </c>
      <c r="I541" s="43" t="s">
        <v>48</v>
      </c>
      <c r="J541" s="44"/>
      <c r="K541" s="54" t="s">
        <v>2085</v>
      </c>
      <c r="L541" s="47" t="s">
        <v>19288</v>
      </c>
      <c r="M541" s="65">
        <v>1200</v>
      </c>
    </row>
    <row r="542" spans="1:13" ht="15" customHeight="1" x14ac:dyDescent="0.25">
      <c r="A542" s="38" t="s">
        <v>18534</v>
      </c>
      <c r="B542" s="37">
        <v>573951</v>
      </c>
      <c r="C542" s="43" t="s">
        <v>16080</v>
      </c>
      <c r="D542" s="43" t="s">
        <v>2086</v>
      </c>
      <c r="E542" s="43" t="s">
        <v>28</v>
      </c>
      <c r="F542" s="43" t="s">
        <v>2087</v>
      </c>
      <c r="G542" s="43" t="s">
        <v>2088</v>
      </c>
      <c r="H542" s="37">
        <v>2019</v>
      </c>
      <c r="I542" s="43" t="s">
        <v>43</v>
      </c>
      <c r="J542" s="44" t="s">
        <v>2089</v>
      </c>
      <c r="K542" s="54" t="s">
        <v>2090</v>
      </c>
      <c r="L542" s="47" t="s">
        <v>19288</v>
      </c>
      <c r="M542" s="65">
        <v>1200</v>
      </c>
    </row>
    <row r="543" spans="1:13" ht="15" customHeight="1" x14ac:dyDescent="0.25">
      <c r="A543" s="38" t="s">
        <v>18534</v>
      </c>
      <c r="B543" s="37">
        <v>494819</v>
      </c>
      <c r="C543" s="43" t="s">
        <v>16081</v>
      </c>
      <c r="D543" s="43" t="s">
        <v>2091</v>
      </c>
      <c r="E543" s="43" t="s">
        <v>28</v>
      </c>
      <c r="F543" s="43"/>
      <c r="G543" s="43" t="s">
        <v>2092</v>
      </c>
      <c r="H543" s="37">
        <v>2018</v>
      </c>
      <c r="I543" s="43" t="s">
        <v>48</v>
      </c>
      <c r="J543" s="44"/>
      <c r="K543" s="54" t="s">
        <v>2093</v>
      </c>
      <c r="L543" s="47" t="s">
        <v>19288</v>
      </c>
      <c r="M543" s="65">
        <v>1200</v>
      </c>
    </row>
    <row r="544" spans="1:13" ht="15" customHeight="1" x14ac:dyDescent="0.25">
      <c r="A544" s="38" t="s">
        <v>18534</v>
      </c>
      <c r="B544" s="37">
        <v>257010</v>
      </c>
      <c r="C544" s="43" t="s">
        <v>16082</v>
      </c>
      <c r="D544" s="43" t="s">
        <v>2094</v>
      </c>
      <c r="E544" s="43" t="s">
        <v>81</v>
      </c>
      <c r="F544" s="43" t="s">
        <v>2095</v>
      </c>
      <c r="G544" s="43" t="s">
        <v>370</v>
      </c>
      <c r="H544" s="37">
        <v>2012</v>
      </c>
      <c r="I544" s="43" t="s">
        <v>52</v>
      </c>
      <c r="J544" s="44"/>
      <c r="K544" s="54" t="s">
        <v>2096</v>
      </c>
      <c r="L544" s="59" t="s">
        <v>19289</v>
      </c>
      <c r="M544" s="65">
        <v>800</v>
      </c>
    </row>
    <row r="545" spans="1:13" ht="15" customHeight="1" x14ac:dyDescent="0.25">
      <c r="A545" s="38" t="s">
        <v>18534</v>
      </c>
      <c r="B545" s="37">
        <v>428719</v>
      </c>
      <c r="C545" s="43" t="s">
        <v>16083</v>
      </c>
      <c r="D545" s="43" t="s">
        <v>2097</v>
      </c>
      <c r="E545" s="43" t="s">
        <v>28</v>
      </c>
      <c r="F545" s="43" t="s">
        <v>971</v>
      </c>
      <c r="G545" s="43" t="s">
        <v>2098</v>
      </c>
      <c r="H545" s="37">
        <v>2014</v>
      </c>
      <c r="I545" s="43" t="s">
        <v>44</v>
      </c>
      <c r="J545" s="44" t="s">
        <v>2099</v>
      </c>
      <c r="K545" s="54" t="s">
        <v>2100</v>
      </c>
      <c r="L545" s="47" t="s">
        <v>19288</v>
      </c>
      <c r="M545" s="65">
        <v>1200</v>
      </c>
    </row>
    <row r="546" spans="1:13" ht="15" customHeight="1" x14ac:dyDescent="0.25">
      <c r="A546" s="38" t="s">
        <v>18534</v>
      </c>
      <c r="B546" s="37">
        <v>257177</v>
      </c>
      <c r="C546" s="43" t="s">
        <v>16084</v>
      </c>
      <c r="D546" s="43" t="s">
        <v>1860</v>
      </c>
      <c r="E546" s="43" t="s">
        <v>28</v>
      </c>
      <c r="F546" s="43" t="s">
        <v>2101</v>
      </c>
      <c r="G546" s="43" t="s">
        <v>370</v>
      </c>
      <c r="H546" s="37">
        <v>2006</v>
      </c>
      <c r="I546" s="43" t="s">
        <v>52</v>
      </c>
      <c r="J546" s="44"/>
      <c r="K546" s="54" t="s">
        <v>2102</v>
      </c>
      <c r="L546" s="59" t="s">
        <v>19289</v>
      </c>
      <c r="M546" s="65">
        <v>480</v>
      </c>
    </row>
    <row r="547" spans="1:13" ht="15" customHeight="1" x14ac:dyDescent="0.25">
      <c r="A547" s="38" t="s">
        <v>18534</v>
      </c>
      <c r="B547" s="37">
        <v>682945</v>
      </c>
      <c r="C547" s="43" t="s">
        <v>16085</v>
      </c>
      <c r="D547" s="43" t="s">
        <v>2103</v>
      </c>
      <c r="E547" s="43" t="s">
        <v>28</v>
      </c>
      <c r="F547" s="43" t="s">
        <v>2104</v>
      </c>
      <c r="G547" s="43" t="s">
        <v>2105</v>
      </c>
      <c r="H547" s="37">
        <v>2020</v>
      </c>
      <c r="I547" s="43" t="s">
        <v>1129</v>
      </c>
      <c r="J547" s="44" t="s">
        <v>2106</v>
      </c>
      <c r="K547" s="54" t="s">
        <v>2107</v>
      </c>
      <c r="L547" s="47" t="s">
        <v>19288</v>
      </c>
      <c r="M547" s="65">
        <v>1200</v>
      </c>
    </row>
    <row r="548" spans="1:13" ht="15" customHeight="1" x14ac:dyDescent="0.25">
      <c r="A548" s="38" t="s">
        <v>18534</v>
      </c>
      <c r="B548" s="37">
        <v>483715</v>
      </c>
      <c r="C548" s="43" t="s">
        <v>16086</v>
      </c>
      <c r="D548" s="43" t="s">
        <v>2108</v>
      </c>
      <c r="E548" s="43" t="s">
        <v>28</v>
      </c>
      <c r="F548" s="43" t="s">
        <v>2109</v>
      </c>
      <c r="G548" s="43" t="s">
        <v>2110</v>
      </c>
      <c r="H548" s="37">
        <v>2017</v>
      </c>
      <c r="I548" s="43" t="s">
        <v>48</v>
      </c>
      <c r="J548" s="44"/>
      <c r="K548" s="54" t="s">
        <v>2111</v>
      </c>
      <c r="L548" s="47" t="s">
        <v>19288</v>
      </c>
      <c r="M548" s="65">
        <v>1200</v>
      </c>
    </row>
    <row r="549" spans="1:13" ht="15" customHeight="1" x14ac:dyDescent="0.25">
      <c r="A549" s="38" t="s">
        <v>18534</v>
      </c>
      <c r="B549" s="37">
        <v>375755</v>
      </c>
      <c r="C549" s="43" t="s">
        <v>16087</v>
      </c>
      <c r="D549" s="43" t="s">
        <v>2112</v>
      </c>
      <c r="E549" s="43" t="s">
        <v>28</v>
      </c>
      <c r="F549" s="43" t="s">
        <v>2113</v>
      </c>
      <c r="G549" s="43" t="s">
        <v>370</v>
      </c>
      <c r="H549" s="37">
        <v>2013</v>
      </c>
      <c r="I549" s="43" t="s">
        <v>35</v>
      </c>
      <c r="J549" s="44" t="s">
        <v>2114</v>
      </c>
      <c r="K549" s="54" t="s">
        <v>2115</v>
      </c>
      <c r="L549" s="59" t="s">
        <v>19289</v>
      </c>
      <c r="M549" s="65">
        <v>1500</v>
      </c>
    </row>
    <row r="550" spans="1:13" ht="15" customHeight="1" x14ac:dyDescent="0.25">
      <c r="A550" s="38" t="s">
        <v>18534</v>
      </c>
      <c r="B550" s="37">
        <v>257044</v>
      </c>
      <c r="C550" s="43" t="s">
        <v>16088</v>
      </c>
      <c r="D550" s="43" t="s">
        <v>2116</v>
      </c>
      <c r="E550" s="43" t="s">
        <v>41</v>
      </c>
      <c r="F550" s="43" t="s">
        <v>2117</v>
      </c>
      <c r="G550" s="43" t="s">
        <v>370</v>
      </c>
      <c r="H550" s="37">
        <v>2009</v>
      </c>
      <c r="I550" s="43" t="s">
        <v>52</v>
      </c>
      <c r="J550" s="44"/>
      <c r="K550" s="54" t="s">
        <v>2118</v>
      </c>
      <c r="L550" s="59" t="s">
        <v>19289</v>
      </c>
      <c r="M550" s="65">
        <v>480</v>
      </c>
    </row>
    <row r="551" spans="1:13" ht="15" customHeight="1" x14ac:dyDescent="0.25">
      <c r="A551" s="38" t="s">
        <v>18534</v>
      </c>
      <c r="B551" s="37">
        <v>466524</v>
      </c>
      <c r="C551" s="43" t="s">
        <v>16089</v>
      </c>
      <c r="D551" s="43" t="s">
        <v>2119</v>
      </c>
      <c r="E551" s="43" t="s">
        <v>28</v>
      </c>
      <c r="F551" s="43" t="s">
        <v>2120</v>
      </c>
      <c r="G551" s="43" t="s">
        <v>370</v>
      </c>
      <c r="H551" s="37">
        <v>2014</v>
      </c>
      <c r="I551" s="43" t="s">
        <v>105</v>
      </c>
      <c r="J551" s="44"/>
      <c r="K551" s="54" t="s">
        <v>2121</v>
      </c>
      <c r="L551" s="59" t="s">
        <v>19289</v>
      </c>
      <c r="M551" s="65">
        <v>999.46</v>
      </c>
    </row>
    <row r="552" spans="1:13" ht="15" customHeight="1" x14ac:dyDescent="0.25">
      <c r="A552" s="38" t="s">
        <v>18534</v>
      </c>
      <c r="B552" s="37">
        <v>466531</v>
      </c>
      <c r="C552" s="43" t="s">
        <v>16090</v>
      </c>
      <c r="D552" s="43" t="s">
        <v>2122</v>
      </c>
      <c r="E552" s="43" t="s">
        <v>28</v>
      </c>
      <c r="F552" s="43" t="s">
        <v>2123</v>
      </c>
      <c r="G552" s="43" t="s">
        <v>370</v>
      </c>
      <c r="H552" s="37">
        <v>2016</v>
      </c>
      <c r="I552" s="43" t="s">
        <v>105</v>
      </c>
      <c r="J552" s="44"/>
      <c r="K552" s="54" t="s">
        <v>2124</v>
      </c>
      <c r="L552" s="59" t="s">
        <v>19289</v>
      </c>
      <c r="M552" s="65">
        <v>999.46</v>
      </c>
    </row>
    <row r="553" spans="1:13" ht="15" customHeight="1" x14ac:dyDescent="0.25">
      <c r="A553" s="38" t="s">
        <v>18534</v>
      </c>
      <c r="B553" s="37">
        <v>494807</v>
      </c>
      <c r="C553" s="43" t="s">
        <v>16091</v>
      </c>
      <c r="D553" s="43" t="s">
        <v>2125</v>
      </c>
      <c r="E553" s="43" t="s">
        <v>28</v>
      </c>
      <c r="F553" s="43" t="s">
        <v>2126</v>
      </c>
      <c r="G553" s="43" t="s">
        <v>2127</v>
      </c>
      <c r="H553" s="37">
        <v>2018</v>
      </c>
      <c r="I553" s="43" t="s">
        <v>48</v>
      </c>
      <c r="J553" s="44"/>
      <c r="K553" s="54" t="s">
        <v>2128</v>
      </c>
      <c r="L553" s="47" t="s">
        <v>19288</v>
      </c>
      <c r="M553" s="65">
        <v>1200</v>
      </c>
    </row>
    <row r="554" spans="1:13" ht="15" customHeight="1" x14ac:dyDescent="0.25">
      <c r="A554" s="38" t="s">
        <v>18534</v>
      </c>
      <c r="B554" s="37">
        <v>103827</v>
      </c>
      <c r="C554" s="43" t="s">
        <v>16092</v>
      </c>
      <c r="D554" s="43" t="s">
        <v>2129</v>
      </c>
      <c r="E554" s="43" t="s">
        <v>28</v>
      </c>
      <c r="F554" s="43" t="s">
        <v>455</v>
      </c>
      <c r="G554" s="43" t="s">
        <v>2130</v>
      </c>
      <c r="H554" s="37">
        <v>2022</v>
      </c>
      <c r="I554" s="43" t="s">
        <v>35</v>
      </c>
      <c r="J554" s="44" t="s">
        <v>2131</v>
      </c>
      <c r="K554" s="54" t="s">
        <v>2132</v>
      </c>
      <c r="L554" s="47" t="s">
        <v>19288</v>
      </c>
      <c r="M554" s="65">
        <v>1200</v>
      </c>
    </row>
    <row r="555" spans="1:13" ht="15" customHeight="1" x14ac:dyDescent="0.25">
      <c r="A555" s="38" t="s">
        <v>18534</v>
      </c>
      <c r="B555" s="37">
        <v>705526</v>
      </c>
      <c r="C555" s="43" t="s">
        <v>16093</v>
      </c>
      <c r="D555" s="43" t="s">
        <v>2133</v>
      </c>
      <c r="E555" s="43" t="s">
        <v>28</v>
      </c>
      <c r="F555" s="43" t="s">
        <v>2134</v>
      </c>
      <c r="G555" s="43" t="s">
        <v>370</v>
      </c>
      <c r="H555" s="37">
        <v>2023</v>
      </c>
      <c r="I555" s="43" t="s">
        <v>56</v>
      </c>
      <c r="J555" s="44" t="s">
        <v>2135</v>
      </c>
      <c r="K555" s="54" t="s">
        <v>2136</v>
      </c>
      <c r="L555" s="47" t="s">
        <v>19288</v>
      </c>
      <c r="M555" s="65">
        <v>1200</v>
      </c>
    </row>
    <row r="556" spans="1:13" ht="15" customHeight="1" x14ac:dyDescent="0.25">
      <c r="A556" s="38" t="s">
        <v>18534</v>
      </c>
      <c r="B556" s="37">
        <v>688802</v>
      </c>
      <c r="C556" s="43" t="s">
        <v>16094</v>
      </c>
      <c r="D556" s="43" t="s">
        <v>2137</v>
      </c>
      <c r="E556" s="43" t="s">
        <v>28</v>
      </c>
      <c r="F556" s="43" t="s">
        <v>2134</v>
      </c>
      <c r="G556" s="43" t="s">
        <v>370</v>
      </c>
      <c r="H556" s="37">
        <v>2022</v>
      </c>
      <c r="I556" s="43" t="s">
        <v>56</v>
      </c>
      <c r="J556" s="44" t="s">
        <v>2138</v>
      </c>
      <c r="K556" s="54" t="s">
        <v>2139</v>
      </c>
      <c r="L556" s="47" t="s">
        <v>19288</v>
      </c>
      <c r="M556" s="65">
        <v>1200</v>
      </c>
    </row>
    <row r="557" spans="1:13" ht="15" customHeight="1" x14ac:dyDescent="0.25">
      <c r="A557" s="38" t="s">
        <v>18534</v>
      </c>
      <c r="B557" s="37">
        <v>682149</v>
      </c>
      <c r="C557" s="43" t="s">
        <v>16095</v>
      </c>
      <c r="D557" s="43" t="s">
        <v>2140</v>
      </c>
      <c r="E557" s="43" t="s">
        <v>28</v>
      </c>
      <c r="F557" s="43" t="s">
        <v>2134</v>
      </c>
      <c r="G557" s="43" t="s">
        <v>370</v>
      </c>
      <c r="H557" s="37">
        <v>2022</v>
      </c>
      <c r="I557" s="43" t="s">
        <v>56</v>
      </c>
      <c r="J557" s="44" t="s">
        <v>2141</v>
      </c>
      <c r="K557" s="54" t="s">
        <v>2142</v>
      </c>
      <c r="L557" s="47" t="s">
        <v>19288</v>
      </c>
      <c r="M557" s="65">
        <v>1200</v>
      </c>
    </row>
    <row r="558" spans="1:13" ht="15" customHeight="1" x14ac:dyDescent="0.25">
      <c r="A558" s="38" t="s">
        <v>18534</v>
      </c>
      <c r="B558" s="37">
        <v>364868</v>
      </c>
      <c r="C558" s="43" t="s">
        <v>16096</v>
      </c>
      <c r="D558" s="43" t="s">
        <v>2143</v>
      </c>
      <c r="E558" s="43" t="s">
        <v>28</v>
      </c>
      <c r="F558" s="43" t="s">
        <v>2144</v>
      </c>
      <c r="G558" s="43" t="s">
        <v>370</v>
      </c>
      <c r="H558" s="37">
        <v>2015</v>
      </c>
      <c r="I558" s="43" t="s">
        <v>610</v>
      </c>
      <c r="J558" s="44" t="s">
        <v>2145</v>
      </c>
      <c r="K558" s="54" t="s">
        <v>2146</v>
      </c>
      <c r="L558" s="47" t="s">
        <v>19288</v>
      </c>
      <c r="M558" s="65">
        <v>1200</v>
      </c>
    </row>
    <row r="559" spans="1:13" ht="15" customHeight="1" x14ac:dyDescent="0.25">
      <c r="A559" s="38" t="s">
        <v>18534</v>
      </c>
      <c r="B559" s="37">
        <v>703397</v>
      </c>
      <c r="C559" s="43" t="s">
        <v>16097</v>
      </c>
      <c r="D559" s="43" t="s">
        <v>2147</v>
      </c>
      <c r="E559" s="43" t="s">
        <v>28</v>
      </c>
      <c r="F559" s="43" t="s">
        <v>1021</v>
      </c>
      <c r="G559" s="43" t="s">
        <v>370</v>
      </c>
      <c r="H559" s="37">
        <v>2023</v>
      </c>
      <c r="I559" s="43" t="s">
        <v>56</v>
      </c>
      <c r="J559" s="44" t="s">
        <v>2148</v>
      </c>
      <c r="K559" s="54" t="s">
        <v>2149</v>
      </c>
      <c r="L559" s="47" t="s">
        <v>19288</v>
      </c>
      <c r="M559" s="65">
        <v>1200</v>
      </c>
    </row>
    <row r="560" spans="1:13" ht="15" customHeight="1" x14ac:dyDescent="0.25">
      <c r="A560" s="38" t="s">
        <v>18534</v>
      </c>
      <c r="B560" s="37">
        <v>683113</v>
      </c>
      <c r="C560" s="43" t="s">
        <v>16098</v>
      </c>
      <c r="D560" s="43" t="s">
        <v>2150</v>
      </c>
      <c r="E560" s="43" t="s">
        <v>28</v>
      </c>
      <c r="F560" s="43" t="s">
        <v>2151</v>
      </c>
      <c r="G560" s="43" t="s">
        <v>370</v>
      </c>
      <c r="H560" s="37">
        <v>2022</v>
      </c>
      <c r="I560" s="43" t="s">
        <v>56</v>
      </c>
      <c r="J560" s="44" t="s">
        <v>2152</v>
      </c>
      <c r="K560" s="54" t="s">
        <v>2153</v>
      </c>
      <c r="L560" s="47" t="s">
        <v>19288</v>
      </c>
      <c r="M560" s="65">
        <v>1200</v>
      </c>
    </row>
    <row r="561" spans="1:13" ht="15" customHeight="1" x14ac:dyDescent="0.25">
      <c r="A561" s="38" t="s">
        <v>18534</v>
      </c>
      <c r="B561" s="37">
        <v>598685</v>
      </c>
      <c r="C561" s="43" t="s">
        <v>16099</v>
      </c>
      <c r="D561" s="43" t="s">
        <v>2154</v>
      </c>
      <c r="E561" s="43" t="s">
        <v>28</v>
      </c>
      <c r="F561" s="43" t="s">
        <v>2134</v>
      </c>
      <c r="G561" s="43" t="s">
        <v>370</v>
      </c>
      <c r="H561" s="37">
        <v>2020</v>
      </c>
      <c r="I561" s="43" t="s">
        <v>56</v>
      </c>
      <c r="J561" s="44" t="s">
        <v>2155</v>
      </c>
      <c r="K561" s="54" t="s">
        <v>2156</v>
      </c>
      <c r="L561" s="47" t="s">
        <v>19288</v>
      </c>
      <c r="M561" s="65">
        <v>1200</v>
      </c>
    </row>
    <row r="562" spans="1:13" ht="15" customHeight="1" x14ac:dyDescent="0.25">
      <c r="A562" s="38" t="s">
        <v>18534</v>
      </c>
      <c r="B562" s="37">
        <v>598686</v>
      </c>
      <c r="C562" s="43" t="s">
        <v>14928</v>
      </c>
      <c r="D562" s="43" t="s">
        <v>2157</v>
      </c>
      <c r="E562" s="43" t="s">
        <v>28</v>
      </c>
      <c r="F562" s="43" t="s">
        <v>2134</v>
      </c>
      <c r="G562" s="43" t="s">
        <v>984</v>
      </c>
      <c r="H562" s="37">
        <v>2020</v>
      </c>
      <c r="I562" s="43" t="s">
        <v>56</v>
      </c>
      <c r="J562" s="44" t="s">
        <v>2158</v>
      </c>
      <c r="K562" s="54" t="s">
        <v>2159</v>
      </c>
      <c r="L562" s="47" t="s">
        <v>19288</v>
      </c>
      <c r="M562" s="65">
        <v>1200</v>
      </c>
    </row>
    <row r="563" spans="1:13" ht="15" customHeight="1" x14ac:dyDescent="0.25">
      <c r="A563" s="38" t="s">
        <v>18534</v>
      </c>
      <c r="B563" s="37">
        <v>615677</v>
      </c>
      <c r="C563" s="43" t="s">
        <v>16100</v>
      </c>
      <c r="D563" s="43" t="s">
        <v>2160</v>
      </c>
      <c r="E563" s="43" t="s">
        <v>28</v>
      </c>
      <c r="F563" s="43" t="s">
        <v>2161</v>
      </c>
      <c r="G563" s="43" t="s">
        <v>370</v>
      </c>
      <c r="H563" s="37">
        <v>2021</v>
      </c>
      <c r="I563" s="43" t="s">
        <v>56</v>
      </c>
      <c r="J563" s="44" t="s">
        <v>2162</v>
      </c>
      <c r="K563" s="54" t="s">
        <v>2163</v>
      </c>
      <c r="L563" s="47" t="s">
        <v>19288</v>
      </c>
      <c r="M563" s="65">
        <v>1200</v>
      </c>
    </row>
    <row r="564" spans="1:13" ht="15" customHeight="1" x14ac:dyDescent="0.25">
      <c r="A564" s="38" t="s">
        <v>18534</v>
      </c>
      <c r="B564" s="37">
        <v>575304</v>
      </c>
      <c r="C564" s="43" t="s">
        <v>16101</v>
      </c>
      <c r="D564" s="43" t="s">
        <v>2164</v>
      </c>
      <c r="E564" s="43" t="s">
        <v>28</v>
      </c>
      <c r="F564" s="43" t="s">
        <v>2165</v>
      </c>
      <c r="G564" s="43" t="s">
        <v>370</v>
      </c>
      <c r="H564" s="37">
        <v>2017</v>
      </c>
      <c r="I564" s="43" t="s">
        <v>43</v>
      </c>
      <c r="J564" s="44" t="s">
        <v>2166</v>
      </c>
      <c r="K564" s="54" t="s">
        <v>2167</v>
      </c>
      <c r="L564" s="47" t="s">
        <v>19288</v>
      </c>
      <c r="M564" s="65">
        <v>1200</v>
      </c>
    </row>
    <row r="565" spans="1:13" ht="15" customHeight="1" x14ac:dyDescent="0.25">
      <c r="A565" s="38" t="s">
        <v>18534</v>
      </c>
      <c r="B565" s="37">
        <v>257469</v>
      </c>
      <c r="C565" s="43" t="s">
        <v>16102</v>
      </c>
      <c r="D565" s="43" t="s">
        <v>1931</v>
      </c>
      <c r="E565" s="43" t="s">
        <v>41</v>
      </c>
      <c r="F565" s="43" t="s">
        <v>2168</v>
      </c>
      <c r="G565" s="43" t="s">
        <v>370</v>
      </c>
      <c r="H565" s="37">
        <v>2007</v>
      </c>
      <c r="I565" s="43" t="s">
        <v>52</v>
      </c>
      <c r="J565" s="44"/>
      <c r="K565" s="54" t="s">
        <v>2169</v>
      </c>
      <c r="L565" s="59" t="s">
        <v>19289</v>
      </c>
      <c r="M565" s="65">
        <v>480</v>
      </c>
    </row>
    <row r="566" spans="1:13" ht="15" customHeight="1" x14ac:dyDescent="0.25">
      <c r="A566" s="38" t="s">
        <v>18534</v>
      </c>
      <c r="B566" s="37">
        <v>436959</v>
      </c>
      <c r="C566" s="43" t="s">
        <v>16103</v>
      </c>
      <c r="D566" s="43" t="s">
        <v>2170</v>
      </c>
      <c r="E566" s="43" t="s">
        <v>28</v>
      </c>
      <c r="F566" s="43"/>
      <c r="G566" s="43" t="s">
        <v>370</v>
      </c>
      <c r="H566" s="37">
        <v>2015</v>
      </c>
      <c r="I566" s="43" t="s">
        <v>2171</v>
      </c>
      <c r="J566" s="44"/>
      <c r="K566" s="54" t="s">
        <v>2172</v>
      </c>
      <c r="L566" s="47" t="s">
        <v>19288</v>
      </c>
      <c r="M566" s="65">
        <v>1200</v>
      </c>
    </row>
    <row r="567" spans="1:13" ht="15" customHeight="1" x14ac:dyDescent="0.25">
      <c r="A567" s="38" t="s">
        <v>18534</v>
      </c>
      <c r="B567" s="37">
        <v>616010</v>
      </c>
      <c r="C567" s="43" t="s">
        <v>16104</v>
      </c>
      <c r="D567" s="43" t="s">
        <v>2173</v>
      </c>
      <c r="E567" s="43" t="s">
        <v>41</v>
      </c>
      <c r="F567" s="43"/>
      <c r="G567" s="43" t="s">
        <v>370</v>
      </c>
      <c r="H567" s="37">
        <v>2020</v>
      </c>
      <c r="I567" s="43" t="s">
        <v>2174</v>
      </c>
      <c r="J567" s="44"/>
      <c r="K567" s="54" t="s">
        <v>2175</v>
      </c>
      <c r="L567" s="47" t="s">
        <v>19288</v>
      </c>
      <c r="M567" s="65">
        <v>1200</v>
      </c>
    </row>
    <row r="568" spans="1:13" ht="15" customHeight="1" x14ac:dyDescent="0.25">
      <c r="A568" s="38" t="s">
        <v>18534</v>
      </c>
      <c r="B568" s="37">
        <v>560995</v>
      </c>
      <c r="C568" s="43" t="s">
        <v>16105</v>
      </c>
      <c r="D568" s="43" t="s">
        <v>2176</v>
      </c>
      <c r="E568" s="43" t="s">
        <v>28</v>
      </c>
      <c r="F568" s="43" t="s">
        <v>2177</v>
      </c>
      <c r="G568" s="43" t="s">
        <v>370</v>
      </c>
      <c r="H568" s="37">
        <v>2017</v>
      </c>
      <c r="I568" s="43" t="s">
        <v>636</v>
      </c>
      <c r="J568" s="44" t="s">
        <v>2178</v>
      </c>
      <c r="K568" s="54" t="s">
        <v>2179</v>
      </c>
      <c r="L568" s="47" t="s">
        <v>19288</v>
      </c>
      <c r="M568" s="65">
        <v>1200</v>
      </c>
    </row>
    <row r="569" spans="1:13" ht="15" customHeight="1" x14ac:dyDescent="0.25">
      <c r="A569" s="38" t="s">
        <v>18534</v>
      </c>
      <c r="B569" s="37">
        <v>258745</v>
      </c>
      <c r="C569" s="43" t="s">
        <v>16106</v>
      </c>
      <c r="D569" s="43" t="s">
        <v>2180</v>
      </c>
      <c r="E569" s="43" t="s">
        <v>28</v>
      </c>
      <c r="F569" s="43"/>
      <c r="G569" s="43" t="s">
        <v>370</v>
      </c>
      <c r="H569" s="37">
        <v>2010</v>
      </c>
      <c r="I569" s="43" t="s">
        <v>44</v>
      </c>
      <c r="J569" s="44" t="s">
        <v>2181</v>
      </c>
      <c r="K569" s="54" t="s">
        <v>2182</v>
      </c>
      <c r="L569" s="47" t="s">
        <v>19288</v>
      </c>
      <c r="M569" s="65">
        <v>1200</v>
      </c>
    </row>
    <row r="570" spans="1:13" ht="15" customHeight="1" x14ac:dyDescent="0.25">
      <c r="A570" s="38" t="s">
        <v>18534</v>
      </c>
      <c r="B570" s="37">
        <v>563306</v>
      </c>
      <c r="C570" s="43" t="s">
        <v>16107</v>
      </c>
      <c r="D570" s="43" t="s">
        <v>2183</v>
      </c>
      <c r="E570" s="43" t="s">
        <v>28</v>
      </c>
      <c r="F570" s="43"/>
      <c r="G570" s="43" t="s">
        <v>2184</v>
      </c>
      <c r="H570" s="37">
        <v>2018</v>
      </c>
      <c r="I570" s="43" t="s">
        <v>48</v>
      </c>
      <c r="J570" s="44"/>
      <c r="K570" s="54" t="s">
        <v>2185</v>
      </c>
      <c r="L570" s="47" t="s">
        <v>19288</v>
      </c>
      <c r="M570" s="65">
        <v>1200</v>
      </c>
    </row>
    <row r="571" spans="1:13" ht="15" customHeight="1" x14ac:dyDescent="0.25">
      <c r="A571" s="38" t="s">
        <v>18534</v>
      </c>
      <c r="B571" s="37">
        <v>375267</v>
      </c>
      <c r="C571" s="43" t="s">
        <v>16108</v>
      </c>
      <c r="D571" s="43" t="s">
        <v>2186</v>
      </c>
      <c r="E571" s="43" t="s">
        <v>28</v>
      </c>
      <c r="F571" s="43" t="s">
        <v>2187</v>
      </c>
      <c r="G571" s="43" t="s">
        <v>370</v>
      </c>
      <c r="H571" s="37">
        <v>2013</v>
      </c>
      <c r="I571" s="43" t="s">
        <v>100</v>
      </c>
      <c r="J571" s="44" t="s">
        <v>2188</v>
      </c>
      <c r="K571" s="54" t="s">
        <v>2189</v>
      </c>
      <c r="L571" s="59" t="s">
        <v>19289</v>
      </c>
      <c r="M571" s="65">
        <v>1500</v>
      </c>
    </row>
    <row r="572" spans="1:13" ht="15" customHeight="1" x14ac:dyDescent="0.25">
      <c r="A572" s="38" t="s">
        <v>18534</v>
      </c>
      <c r="B572" s="37">
        <v>466464</v>
      </c>
      <c r="C572" s="43" t="s">
        <v>16109</v>
      </c>
      <c r="D572" s="43" t="s">
        <v>2190</v>
      </c>
      <c r="E572" s="43" t="s">
        <v>28</v>
      </c>
      <c r="F572" s="43"/>
      <c r="G572" s="43" t="s">
        <v>435</v>
      </c>
      <c r="H572" s="37">
        <v>2015</v>
      </c>
      <c r="I572" s="43" t="s">
        <v>105</v>
      </c>
      <c r="J572" s="44" t="s">
        <v>2191</v>
      </c>
      <c r="K572" s="54" t="s">
        <v>2192</v>
      </c>
      <c r="L572" s="59" t="s">
        <v>19289</v>
      </c>
      <c r="M572" s="65">
        <v>999.46</v>
      </c>
    </row>
    <row r="573" spans="1:13" ht="15" customHeight="1" x14ac:dyDescent="0.25">
      <c r="A573" s="38" t="s">
        <v>18534</v>
      </c>
      <c r="B573" s="37">
        <v>576322</v>
      </c>
      <c r="C573" s="43" t="s">
        <v>16110</v>
      </c>
      <c r="D573" s="43" t="s">
        <v>2193</v>
      </c>
      <c r="E573" s="43" t="s">
        <v>98</v>
      </c>
      <c r="F573" s="43"/>
      <c r="G573" s="43" t="s">
        <v>370</v>
      </c>
      <c r="H573" s="37">
        <v>2019</v>
      </c>
      <c r="I573" s="43" t="s">
        <v>2194</v>
      </c>
      <c r="J573" s="44"/>
      <c r="K573" s="54" t="s">
        <v>2195</v>
      </c>
      <c r="L573" s="47" t="s">
        <v>19288</v>
      </c>
      <c r="M573" s="65">
        <v>1200</v>
      </c>
    </row>
    <row r="574" spans="1:13" ht="15" customHeight="1" x14ac:dyDescent="0.25">
      <c r="A574" s="38" t="s">
        <v>18534</v>
      </c>
      <c r="B574" s="37">
        <v>426414</v>
      </c>
      <c r="C574" s="43" t="s">
        <v>16111</v>
      </c>
      <c r="D574" s="43" t="s">
        <v>2196</v>
      </c>
      <c r="E574" s="43" t="s">
        <v>28</v>
      </c>
      <c r="F574" s="43"/>
      <c r="G574" s="43" t="s">
        <v>370</v>
      </c>
      <c r="H574" s="37">
        <v>2015</v>
      </c>
      <c r="I574" s="43" t="s">
        <v>56</v>
      </c>
      <c r="J574" s="44" t="s">
        <v>2197</v>
      </c>
      <c r="K574" s="54" t="s">
        <v>2198</v>
      </c>
      <c r="L574" s="47" t="s">
        <v>19288</v>
      </c>
      <c r="M574" s="65">
        <v>1200</v>
      </c>
    </row>
    <row r="575" spans="1:13" ht="15" customHeight="1" x14ac:dyDescent="0.25">
      <c r="A575" s="38" t="s">
        <v>18534</v>
      </c>
      <c r="B575" s="37">
        <v>258712</v>
      </c>
      <c r="C575" s="43" t="s">
        <v>16112</v>
      </c>
      <c r="D575" s="43" t="s">
        <v>2199</v>
      </c>
      <c r="E575" s="43" t="s">
        <v>28</v>
      </c>
      <c r="F575" s="43" t="s">
        <v>2200</v>
      </c>
      <c r="G575" s="43" t="s">
        <v>370</v>
      </c>
      <c r="H575" s="37">
        <v>2010</v>
      </c>
      <c r="I575" s="43" t="s">
        <v>44</v>
      </c>
      <c r="J575" s="44" t="s">
        <v>2201</v>
      </c>
      <c r="K575" s="54" t="s">
        <v>2202</v>
      </c>
      <c r="L575" s="47" t="s">
        <v>19288</v>
      </c>
      <c r="M575" s="65">
        <v>1200</v>
      </c>
    </row>
    <row r="576" spans="1:13" ht="15" customHeight="1" x14ac:dyDescent="0.25">
      <c r="A576" s="38" t="s">
        <v>18534</v>
      </c>
      <c r="B576" s="37">
        <v>612131</v>
      </c>
      <c r="C576" s="43" t="s">
        <v>16113</v>
      </c>
      <c r="D576" s="43" t="s">
        <v>2203</v>
      </c>
      <c r="E576" s="43" t="s">
        <v>28</v>
      </c>
      <c r="F576" s="43" t="s">
        <v>2204</v>
      </c>
      <c r="G576" s="43" t="s">
        <v>2205</v>
      </c>
      <c r="H576" s="37">
        <v>2018</v>
      </c>
      <c r="I576" s="43" t="s">
        <v>44</v>
      </c>
      <c r="J576" s="44" t="s">
        <v>2206</v>
      </c>
      <c r="K576" s="54" t="s">
        <v>2207</v>
      </c>
      <c r="L576" s="47" t="s">
        <v>19288</v>
      </c>
      <c r="M576" s="65">
        <v>1200</v>
      </c>
    </row>
    <row r="577" spans="1:13" ht="15" customHeight="1" x14ac:dyDescent="0.25">
      <c r="A577" s="38" t="s">
        <v>18534</v>
      </c>
      <c r="B577" s="37">
        <v>612144</v>
      </c>
      <c r="C577" s="43" t="s">
        <v>16114</v>
      </c>
      <c r="D577" s="43" t="s">
        <v>2208</v>
      </c>
      <c r="E577" s="43" t="s">
        <v>28</v>
      </c>
      <c r="F577" s="43" t="s">
        <v>2204</v>
      </c>
      <c r="G577" s="43" t="s">
        <v>2209</v>
      </c>
      <c r="H577" s="37">
        <v>2018</v>
      </c>
      <c r="I577" s="43" t="s">
        <v>44</v>
      </c>
      <c r="J577" s="44" t="s">
        <v>2210</v>
      </c>
      <c r="K577" s="54" t="s">
        <v>2211</v>
      </c>
      <c r="L577" s="47" t="s">
        <v>19288</v>
      </c>
      <c r="M577" s="65">
        <v>1200</v>
      </c>
    </row>
    <row r="578" spans="1:13" ht="15" customHeight="1" x14ac:dyDescent="0.25">
      <c r="A578" s="38" t="s">
        <v>18534</v>
      </c>
      <c r="B578" s="37">
        <v>483507</v>
      </c>
      <c r="C578" s="43" t="s">
        <v>16115</v>
      </c>
      <c r="D578" s="43" t="s">
        <v>2212</v>
      </c>
      <c r="E578" s="43" t="s">
        <v>41</v>
      </c>
      <c r="F578" s="43" t="s">
        <v>2213</v>
      </c>
      <c r="G578" s="43" t="s">
        <v>370</v>
      </c>
      <c r="H578" s="37">
        <v>2016</v>
      </c>
      <c r="I578" s="43" t="s">
        <v>2214</v>
      </c>
      <c r="J578" s="44" t="s">
        <v>2215</v>
      </c>
      <c r="K578" s="54" t="s">
        <v>2216</v>
      </c>
      <c r="L578" s="59" t="s">
        <v>19289</v>
      </c>
      <c r="M578" s="65">
        <v>2000</v>
      </c>
    </row>
    <row r="579" spans="1:13" ht="15" customHeight="1" x14ac:dyDescent="0.25">
      <c r="A579" s="38" t="s">
        <v>18534</v>
      </c>
      <c r="B579" s="37">
        <v>435523</v>
      </c>
      <c r="C579" s="43" t="s">
        <v>16116</v>
      </c>
      <c r="D579" s="43" t="s">
        <v>2217</v>
      </c>
      <c r="E579" s="43" t="s">
        <v>28</v>
      </c>
      <c r="F579" s="43" t="s">
        <v>2218</v>
      </c>
      <c r="G579" s="43" t="s">
        <v>370</v>
      </c>
      <c r="H579" s="37">
        <v>2016</v>
      </c>
      <c r="I579" s="43" t="s">
        <v>56</v>
      </c>
      <c r="J579" s="44" t="s">
        <v>2219</v>
      </c>
      <c r="K579" s="54" t="s">
        <v>2220</v>
      </c>
      <c r="L579" s="47" t="s">
        <v>19288</v>
      </c>
      <c r="M579" s="65">
        <v>1200</v>
      </c>
    </row>
    <row r="580" spans="1:13" ht="15" customHeight="1" x14ac:dyDescent="0.25">
      <c r="A580" s="38" t="s">
        <v>18534</v>
      </c>
      <c r="B580" s="37">
        <v>461818</v>
      </c>
      <c r="C580" s="43" t="s">
        <v>16117</v>
      </c>
      <c r="D580" s="43" t="s">
        <v>2221</v>
      </c>
      <c r="E580" s="43" t="s">
        <v>28</v>
      </c>
      <c r="F580" s="43" t="s">
        <v>2222</v>
      </c>
      <c r="G580" s="43" t="s">
        <v>370</v>
      </c>
      <c r="H580" s="37">
        <v>2016</v>
      </c>
      <c r="I580" s="43" t="s">
        <v>45</v>
      </c>
      <c r="J580" s="44" t="s">
        <v>2223</v>
      </c>
      <c r="K580" s="54" t="s">
        <v>2224</v>
      </c>
      <c r="L580" s="47" t="s">
        <v>19288</v>
      </c>
      <c r="M580" s="65">
        <v>1200</v>
      </c>
    </row>
    <row r="581" spans="1:13" ht="15" customHeight="1" x14ac:dyDescent="0.25">
      <c r="A581" s="38" t="s">
        <v>18534</v>
      </c>
      <c r="B581" s="37">
        <v>560949</v>
      </c>
      <c r="C581" s="43" t="s">
        <v>16118</v>
      </c>
      <c r="D581" s="43" t="s">
        <v>2225</v>
      </c>
      <c r="E581" s="43" t="s">
        <v>28</v>
      </c>
      <c r="F581" s="43" t="s">
        <v>2226</v>
      </c>
      <c r="G581" s="43" t="s">
        <v>366</v>
      </c>
      <c r="H581" s="37">
        <v>2018</v>
      </c>
      <c r="I581" s="43" t="s">
        <v>45</v>
      </c>
      <c r="J581" s="44" t="s">
        <v>2227</v>
      </c>
      <c r="K581" s="54" t="s">
        <v>2228</v>
      </c>
      <c r="L581" s="47" t="s">
        <v>19288</v>
      </c>
      <c r="M581" s="65">
        <v>1200</v>
      </c>
    </row>
    <row r="582" spans="1:13" ht="15" customHeight="1" x14ac:dyDescent="0.25">
      <c r="A582" s="38" t="s">
        <v>18534</v>
      </c>
      <c r="B582" s="37">
        <v>572312</v>
      </c>
      <c r="C582" s="43" t="s">
        <v>16119</v>
      </c>
      <c r="D582" s="43" t="s">
        <v>2229</v>
      </c>
      <c r="E582" s="43" t="s">
        <v>41</v>
      </c>
      <c r="F582" s="43" t="s">
        <v>2230</v>
      </c>
      <c r="G582" s="43" t="s">
        <v>370</v>
      </c>
      <c r="H582" s="37">
        <v>2017</v>
      </c>
      <c r="I582" s="43" t="s">
        <v>594</v>
      </c>
      <c r="J582" s="44"/>
      <c r="K582" s="54" t="s">
        <v>2231</v>
      </c>
      <c r="L582" s="47" t="s">
        <v>19288</v>
      </c>
      <c r="M582" s="65">
        <v>1200</v>
      </c>
    </row>
    <row r="583" spans="1:13" ht="15" customHeight="1" x14ac:dyDescent="0.25">
      <c r="A583" s="38" t="s">
        <v>18534</v>
      </c>
      <c r="B583" s="37">
        <v>466482</v>
      </c>
      <c r="C583" s="43" t="s">
        <v>16120</v>
      </c>
      <c r="D583" s="43" t="s">
        <v>2232</v>
      </c>
      <c r="E583" s="43" t="s">
        <v>28</v>
      </c>
      <c r="F583" s="43" t="s">
        <v>2233</v>
      </c>
      <c r="G583" s="43" t="s">
        <v>2234</v>
      </c>
      <c r="H583" s="37">
        <v>2014</v>
      </c>
      <c r="I583" s="43" t="s">
        <v>105</v>
      </c>
      <c r="J583" s="44"/>
      <c r="K583" s="54" t="s">
        <v>2235</v>
      </c>
      <c r="L583" s="59" t="s">
        <v>19289</v>
      </c>
      <c r="M583" s="65">
        <v>999.46</v>
      </c>
    </row>
    <row r="584" spans="1:13" ht="15" customHeight="1" x14ac:dyDescent="0.25">
      <c r="A584" s="38" t="s">
        <v>18534</v>
      </c>
      <c r="B584" s="37">
        <v>466479</v>
      </c>
      <c r="C584" s="43" t="s">
        <v>16121</v>
      </c>
      <c r="D584" s="43" t="s">
        <v>2236</v>
      </c>
      <c r="E584" s="43" t="s">
        <v>28</v>
      </c>
      <c r="F584" s="43" t="s">
        <v>2237</v>
      </c>
      <c r="G584" s="43" t="s">
        <v>740</v>
      </c>
      <c r="H584" s="37">
        <v>2014</v>
      </c>
      <c r="I584" s="43" t="s">
        <v>105</v>
      </c>
      <c r="J584" s="44"/>
      <c r="K584" s="54" t="s">
        <v>2238</v>
      </c>
      <c r="L584" s="59" t="s">
        <v>19289</v>
      </c>
      <c r="M584" s="65">
        <v>999.46</v>
      </c>
    </row>
    <row r="585" spans="1:13" ht="15" customHeight="1" x14ac:dyDescent="0.25">
      <c r="A585" s="38" t="s">
        <v>18534</v>
      </c>
      <c r="B585" s="37">
        <v>438989</v>
      </c>
      <c r="C585" s="43" t="s">
        <v>16122</v>
      </c>
      <c r="D585" s="43" t="s">
        <v>2239</v>
      </c>
      <c r="E585" s="43" t="s">
        <v>28</v>
      </c>
      <c r="F585" s="43" t="s">
        <v>2240</v>
      </c>
      <c r="G585" s="43" t="s">
        <v>370</v>
      </c>
      <c r="H585" s="37">
        <v>2015</v>
      </c>
      <c r="I585" s="43" t="s">
        <v>610</v>
      </c>
      <c r="J585" s="44" t="s">
        <v>2241</v>
      </c>
      <c r="K585" s="54" t="s">
        <v>2242</v>
      </c>
      <c r="L585" s="47" t="s">
        <v>19288</v>
      </c>
      <c r="M585" s="65">
        <v>1200</v>
      </c>
    </row>
    <row r="586" spans="1:13" ht="15" customHeight="1" x14ac:dyDescent="0.25">
      <c r="A586" s="38" t="s">
        <v>18534</v>
      </c>
      <c r="B586" s="37">
        <v>573799</v>
      </c>
      <c r="C586" s="43" t="s">
        <v>16123</v>
      </c>
      <c r="D586" s="43" t="s">
        <v>2243</v>
      </c>
      <c r="E586" s="43" t="s">
        <v>28</v>
      </c>
      <c r="F586" s="43" t="s">
        <v>2244</v>
      </c>
      <c r="G586" s="43" t="s">
        <v>370</v>
      </c>
      <c r="H586" s="37">
        <v>2018</v>
      </c>
      <c r="I586" s="43" t="s">
        <v>654</v>
      </c>
      <c r="J586" s="44" t="s">
        <v>2245</v>
      </c>
      <c r="K586" s="54" t="s">
        <v>2246</v>
      </c>
      <c r="L586" s="47" t="s">
        <v>19288</v>
      </c>
      <c r="M586" s="65">
        <v>1200</v>
      </c>
    </row>
    <row r="587" spans="1:13" ht="15" customHeight="1" x14ac:dyDescent="0.25">
      <c r="A587" s="38" t="s">
        <v>18534</v>
      </c>
      <c r="B587" s="37">
        <v>482599</v>
      </c>
      <c r="C587" s="43" t="s">
        <v>16124</v>
      </c>
      <c r="D587" s="43" t="s">
        <v>2247</v>
      </c>
      <c r="E587" s="43" t="s">
        <v>28</v>
      </c>
      <c r="F587" s="43" t="s">
        <v>2248</v>
      </c>
      <c r="G587" s="43" t="s">
        <v>370</v>
      </c>
      <c r="H587" s="37">
        <v>2013</v>
      </c>
      <c r="I587" s="43" t="s">
        <v>2214</v>
      </c>
      <c r="J587" s="44" t="s">
        <v>2249</v>
      </c>
      <c r="K587" s="54" t="s">
        <v>2250</v>
      </c>
      <c r="L587" s="59" t="s">
        <v>19289</v>
      </c>
      <c r="M587" s="65">
        <v>5000</v>
      </c>
    </row>
    <row r="588" spans="1:13" ht="15" customHeight="1" x14ac:dyDescent="0.25">
      <c r="A588" s="38" t="s">
        <v>18534</v>
      </c>
      <c r="B588" s="37">
        <v>573643</v>
      </c>
      <c r="C588" s="43" t="s">
        <v>16125</v>
      </c>
      <c r="D588" s="43" t="s">
        <v>2251</v>
      </c>
      <c r="E588" s="43" t="s">
        <v>41</v>
      </c>
      <c r="F588" s="43" t="s">
        <v>2252</v>
      </c>
      <c r="G588" s="43" t="s">
        <v>370</v>
      </c>
      <c r="H588" s="37">
        <v>2017</v>
      </c>
      <c r="I588" s="43" t="s">
        <v>594</v>
      </c>
      <c r="J588" s="44"/>
      <c r="K588" s="54" t="s">
        <v>2253</v>
      </c>
      <c r="L588" s="47" t="s">
        <v>19288</v>
      </c>
      <c r="M588" s="65">
        <v>1200</v>
      </c>
    </row>
    <row r="589" spans="1:13" ht="15" customHeight="1" x14ac:dyDescent="0.25">
      <c r="A589" s="38" t="s">
        <v>18534</v>
      </c>
      <c r="B589" s="37">
        <v>567392</v>
      </c>
      <c r="C589" s="43" t="s">
        <v>16126</v>
      </c>
      <c r="D589" s="43" t="s">
        <v>2254</v>
      </c>
      <c r="E589" s="43" t="s">
        <v>28</v>
      </c>
      <c r="F589" s="43" t="s">
        <v>1904</v>
      </c>
      <c r="G589" s="43" t="s">
        <v>370</v>
      </c>
      <c r="H589" s="37">
        <v>2017</v>
      </c>
      <c r="I589" s="43" t="s">
        <v>594</v>
      </c>
      <c r="J589" s="44" t="s">
        <v>2255</v>
      </c>
      <c r="K589" s="54" t="s">
        <v>2256</v>
      </c>
      <c r="L589" s="47" t="s">
        <v>19288</v>
      </c>
      <c r="M589" s="65">
        <v>1200</v>
      </c>
    </row>
    <row r="590" spans="1:13" ht="15" customHeight="1" x14ac:dyDescent="0.25">
      <c r="A590" s="38" t="s">
        <v>18534</v>
      </c>
      <c r="B590" s="37">
        <v>375701</v>
      </c>
      <c r="C590" s="43" t="s">
        <v>16127</v>
      </c>
      <c r="D590" s="43" t="s">
        <v>2257</v>
      </c>
      <c r="E590" s="43" t="s">
        <v>28</v>
      </c>
      <c r="F590" s="43" t="s">
        <v>2258</v>
      </c>
      <c r="G590" s="43" t="s">
        <v>370</v>
      </c>
      <c r="H590" s="37">
        <v>2013</v>
      </c>
      <c r="I590" s="43" t="s">
        <v>35</v>
      </c>
      <c r="J590" s="44" t="s">
        <v>2259</v>
      </c>
      <c r="K590" s="54" t="s">
        <v>2260</v>
      </c>
      <c r="L590" s="59" t="s">
        <v>19289</v>
      </c>
      <c r="M590" s="65">
        <v>1500</v>
      </c>
    </row>
    <row r="591" spans="1:13" ht="15" customHeight="1" x14ac:dyDescent="0.25">
      <c r="A591" s="38" t="s">
        <v>18534</v>
      </c>
      <c r="B591" s="37">
        <v>438800</v>
      </c>
      <c r="C591" s="43" t="s">
        <v>16128</v>
      </c>
      <c r="D591" s="43" t="s">
        <v>2261</v>
      </c>
      <c r="E591" s="43" t="s">
        <v>28</v>
      </c>
      <c r="F591" s="43" t="s">
        <v>2262</v>
      </c>
      <c r="G591" s="43" t="s">
        <v>370</v>
      </c>
      <c r="H591" s="37">
        <v>2017</v>
      </c>
      <c r="I591" s="43" t="s">
        <v>35</v>
      </c>
      <c r="J591" s="44" t="s">
        <v>2263</v>
      </c>
      <c r="K591" s="54" t="s">
        <v>2264</v>
      </c>
      <c r="L591" s="59" t="s">
        <v>19289</v>
      </c>
      <c r="M591" s="65">
        <v>1500</v>
      </c>
    </row>
    <row r="592" spans="1:13" ht="15" customHeight="1" x14ac:dyDescent="0.25">
      <c r="A592" s="38" t="s">
        <v>18534</v>
      </c>
      <c r="B592" s="37">
        <v>567453</v>
      </c>
      <c r="C592" s="43" t="s">
        <v>16129</v>
      </c>
      <c r="D592" s="43" t="s">
        <v>2265</v>
      </c>
      <c r="E592" s="43" t="s">
        <v>41</v>
      </c>
      <c r="F592" s="43" t="s">
        <v>2266</v>
      </c>
      <c r="G592" s="43" t="s">
        <v>370</v>
      </c>
      <c r="H592" s="37">
        <v>2016</v>
      </c>
      <c r="I592" s="43" t="s">
        <v>594</v>
      </c>
      <c r="J592" s="44"/>
      <c r="K592" s="54" t="s">
        <v>2267</v>
      </c>
      <c r="L592" s="47" t="s">
        <v>19288</v>
      </c>
      <c r="M592" s="65">
        <v>1200</v>
      </c>
    </row>
    <row r="593" spans="1:13" ht="15" customHeight="1" x14ac:dyDescent="0.25">
      <c r="A593" s="38" t="s">
        <v>18534</v>
      </c>
      <c r="B593" s="37">
        <v>577899</v>
      </c>
      <c r="C593" s="43" t="s">
        <v>16130</v>
      </c>
      <c r="D593" s="43" t="s">
        <v>2268</v>
      </c>
      <c r="E593" s="43" t="s">
        <v>28</v>
      </c>
      <c r="F593" s="43" t="s">
        <v>2269</v>
      </c>
      <c r="G593" s="43" t="s">
        <v>2270</v>
      </c>
      <c r="H593" s="37">
        <v>2019</v>
      </c>
      <c r="I593" s="43" t="s">
        <v>45</v>
      </c>
      <c r="J593" s="44" t="s">
        <v>2271</v>
      </c>
      <c r="K593" s="54" t="s">
        <v>2272</v>
      </c>
      <c r="L593" s="47" t="s">
        <v>19288</v>
      </c>
      <c r="M593" s="65">
        <v>1200</v>
      </c>
    </row>
    <row r="594" spans="1:13" ht="15" customHeight="1" x14ac:dyDescent="0.25">
      <c r="A594" s="38" t="s">
        <v>18534</v>
      </c>
      <c r="B594" s="37">
        <v>497723</v>
      </c>
      <c r="C594" s="43" t="s">
        <v>16131</v>
      </c>
      <c r="D594" s="43" t="s">
        <v>2273</v>
      </c>
      <c r="E594" s="43" t="s">
        <v>28</v>
      </c>
      <c r="F594" s="43" t="s">
        <v>2274</v>
      </c>
      <c r="G594" s="43" t="s">
        <v>370</v>
      </c>
      <c r="H594" s="37">
        <v>2016</v>
      </c>
      <c r="I594" s="43" t="s">
        <v>895</v>
      </c>
      <c r="J594" s="44" t="s">
        <v>2275</v>
      </c>
      <c r="K594" s="54" t="s">
        <v>2276</v>
      </c>
      <c r="L594" s="47" t="s">
        <v>19288</v>
      </c>
      <c r="M594" s="65">
        <v>1200</v>
      </c>
    </row>
    <row r="595" spans="1:13" ht="15" customHeight="1" x14ac:dyDescent="0.25">
      <c r="A595" s="38" t="s">
        <v>18534</v>
      </c>
      <c r="B595" s="37">
        <v>278516</v>
      </c>
      <c r="C595" s="43" t="s">
        <v>16132</v>
      </c>
      <c r="D595" s="43" t="s">
        <v>2277</v>
      </c>
      <c r="E595" s="43" t="s">
        <v>28</v>
      </c>
      <c r="F595" s="43" t="s">
        <v>2278</v>
      </c>
      <c r="G595" s="43" t="s">
        <v>370</v>
      </c>
      <c r="H595" s="37">
        <v>2014</v>
      </c>
      <c r="I595" s="43" t="s">
        <v>654</v>
      </c>
      <c r="J595" s="44" t="s">
        <v>2279</v>
      </c>
      <c r="K595" s="54" t="s">
        <v>2280</v>
      </c>
      <c r="L595" s="47" t="s">
        <v>19288</v>
      </c>
      <c r="M595" s="65">
        <v>1200</v>
      </c>
    </row>
    <row r="596" spans="1:13" ht="15" customHeight="1" x14ac:dyDescent="0.25">
      <c r="A596" s="38" t="s">
        <v>18534</v>
      </c>
      <c r="B596" s="37">
        <v>561248</v>
      </c>
      <c r="C596" s="43" t="s">
        <v>16133</v>
      </c>
      <c r="D596" s="43" t="s">
        <v>2281</v>
      </c>
      <c r="E596" s="43" t="s">
        <v>28</v>
      </c>
      <c r="F596" s="43" t="s">
        <v>2037</v>
      </c>
      <c r="G596" s="43" t="s">
        <v>370</v>
      </c>
      <c r="H596" s="37">
        <v>2018</v>
      </c>
      <c r="I596" s="43" t="s">
        <v>45</v>
      </c>
      <c r="J596" s="44" t="s">
        <v>2282</v>
      </c>
      <c r="K596" s="54" t="s">
        <v>2283</v>
      </c>
      <c r="L596" s="47" t="s">
        <v>19288</v>
      </c>
      <c r="M596" s="65">
        <v>1200</v>
      </c>
    </row>
    <row r="597" spans="1:13" ht="15" customHeight="1" x14ac:dyDescent="0.25">
      <c r="A597" s="38" t="s">
        <v>18534</v>
      </c>
      <c r="B597" s="37">
        <v>612286</v>
      </c>
      <c r="C597" s="43" t="s">
        <v>16134</v>
      </c>
      <c r="D597" s="43" t="s">
        <v>2284</v>
      </c>
      <c r="E597" s="43" t="s">
        <v>28</v>
      </c>
      <c r="F597" s="43" t="s">
        <v>2285</v>
      </c>
      <c r="G597" s="43" t="s">
        <v>2286</v>
      </c>
      <c r="H597" s="37">
        <v>2019</v>
      </c>
      <c r="I597" s="43" t="s">
        <v>45</v>
      </c>
      <c r="J597" s="44" t="s">
        <v>2287</v>
      </c>
      <c r="K597" s="54" t="s">
        <v>2288</v>
      </c>
      <c r="L597" s="47" t="s">
        <v>19288</v>
      </c>
      <c r="M597" s="65">
        <v>1200</v>
      </c>
    </row>
    <row r="598" spans="1:13" ht="15" customHeight="1" x14ac:dyDescent="0.25">
      <c r="A598" s="38" t="s">
        <v>18534</v>
      </c>
      <c r="B598" s="37">
        <v>683622</v>
      </c>
      <c r="C598" s="43" t="s">
        <v>16135</v>
      </c>
      <c r="D598" s="43" t="s">
        <v>2289</v>
      </c>
      <c r="E598" s="43" t="s">
        <v>41</v>
      </c>
      <c r="F598" s="43" t="s">
        <v>2290</v>
      </c>
      <c r="G598" s="43" t="s">
        <v>382</v>
      </c>
      <c r="H598" s="37">
        <v>2019</v>
      </c>
      <c r="I598" s="43" t="s">
        <v>44</v>
      </c>
      <c r="J598" s="44" t="s">
        <v>2291</v>
      </c>
      <c r="K598" s="54" t="s">
        <v>2292</v>
      </c>
      <c r="L598" s="47" t="s">
        <v>19288</v>
      </c>
      <c r="M598" s="65">
        <v>1200</v>
      </c>
    </row>
    <row r="599" spans="1:13" ht="15" customHeight="1" x14ac:dyDescent="0.25">
      <c r="A599" s="38" t="s">
        <v>18534</v>
      </c>
      <c r="B599" s="37">
        <v>141665</v>
      </c>
      <c r="C599" s="43" t="s">
        <v>16136</v>
      </c>
      <c r="D599" s="43" t="s">
        <v>2293</v>
      </c>
      <c r="E599" s="43" t="s">
        <v>28</v>
      </c>
      <c r="F599" s="43" t="s">
        <v>2294</v>
      </c>
      <c r="G599" s="43" t="s">
        <v>370</v>
      </c>
      <c r="H599" s="37">
        <v>2010</v>
      </c>
      <c r="I599" s="43" t="s">
        <v>31</v>
      </c>
      <c r="J599" s="44" t="s">
        <v>2295</v>
      </c>
      <c r="K599" s="54" t="s">
        <v>2296</v>
      </c>
      <c r="L599" s="47" t="s">
        <v>19288</v>
      </c>
      <c r="M599" s="65">
        <v>1200</v>
      </c>
    </row>
    <row r="600" spans="1:13" ht="15" customHeight="1" x14ac:dyDescent="0.25">
      <c r="A600" s="38" t="s">
        <v>18534</v>
      </c>
      <c r="B600" s="37">
        <v>601455</v>
      </c>
      <c r="C600" s="43" t="s">
        <v>16137</v>
      </c>
      <c r="D600" s="43" t="s">
        <v>2297</v>
      </c>
      <c r="E600" s="43" t="s">
        <v>28</v>
      </c>
      <c r="F600" s="43" t="s">
        <v>2294</v>
      </c>
      <c r="G600" s="43" t="s">
        <v>2298</v>
      </c>
      <c r="H600" s="37">
        <v>2019</v>
      </c>
      <c r="I600" s="43" t="s">
        <v>31</v>
      </c>
      <c r="J600" s="44" t="s">
        <v>2299</v>
      </c>
      <c r="K600" s="54" t="s">
        <v>2300</v>
      </c>
      <c r="L600" s="47" t="s">
        <v>19288</v>
      </c>
      <c r="M600" s="65">
        <v>1200</v>
      </c>
    </row>
    <row r="601" spans="1:13" ht="15" customHeight="1" x14ac:dyDescent="0.25">
      <c r="A601" s="38" t="s">
        <v>18534</v>
      </c>
      <c r="B601" s="37">
        <v>693149</v>
      </c>
      <c r="C601" s="43" t="s">
        <v>16138</v>
      </c>
      <c r="D601" s="43" t="s">
        <v>2301</v>
      </c>
      <c r="E601" s="43" t="s">
        <v>28</v>
      </c>
      <c r="F601" s="43" t="s">
        <v>2302</v>
      </c>
      <c r="G601" s="43" t="s">
        <v>370</v>
      </c>
      <c r="H601" s="37">
        <v>2021</v>
      </c>
      <c r="I601" s="43" t="s">
        <v>212</v>
      </c>
      <c r="J601" s="44" t="s">
        <v>2303</v>
      </c>
      <c r="K601" s="54" t="s">
        <v>2304</v>
      </c>
      <c r="L601" s="47" t="s">
        <v>19288</v>
      </c>
      <c r="M601" s="65">
        <v>1200</v>
      </c>
    </row>
    <row r="602" spans="1:13" ht="15" customHeight="1" x14ac:dyDescent="0.25">
      <c r="A602" s="38" t="s">
        <v>18534</v>
      </c>
      <c r="B602" s="37">
        <v>707475</v>
      </c>
      <c r="C602" s="43" t="s">
        <v>16139</v>
      </c>
      <c r="D602" s="43" t="s">
        <v>2305</v>
      </c>
      <c r="E602" s="43" t="s">
        <v>28</v>
      </c>
      <c r="F602" s="43" t="s">
        <v>2134</v>
      </c>
      <c r="G602" s="43" t="s">
        <v>370</v>
      </c>
      <c r="H602" s="37">
        <v>2024</v>
      </c>
      <c r="I602" s="43" t="s">
        <v>56</v>
      </c>
      <c r="J602" s="44" t="s">
        <v>2306</v>
      </c>
      <c r="K602" s="54" t="s">
        <v>2307</v>
      </c>
      <c r="L602" s="47" t="s">
        <v>19288</v>
      </c>
      <c r="M602" s="65">
        <v>1200</v>
      </c>
    </row>
    <row r="603" spans="1:13" ht="15" customHeight="1" x14ac:dyDescent="0.25">
      <c r="A603" s="38" t="s">
        <v>18534</v>
      </c>
      <c r="B603" s="37">
        <v>472241</v>
      </c>
      <c r="C603" s="43" t="s">
        <v>14554</v>
      </c>
      <c r="D603" s="43" t="s">
        <v>2308</v>
      </c>
      <c r="E603" s="43" t="s">
        <v>28</v>
      </c>
      <c r="F603" s="43" t="s">
        <v>569</v>
      </c>
      <c r="G603" s="43" t="s">
        <v>435</v>
      </c>
      <c r="H603" s="37">
        <v>2017</v>
      </c>
      <c r="I603" s="43" t="s">
        <v>49</v>
      </c>
      <c r="J603" s="44" t="s">
        <v>2309</v>
      </c>
      <c r="K603" s="54" t="s">
        <v>2310</v>
      </c>
      <c r="L603" s="59" t="s">
        <v>19289</v>
      </c>
      <c r="M603" s="65">
        <v>3000</v>
      </c>
    </row>
    <row r="604" spans="1:13" ht="15" customHeight="1" x14ac:dyDescent="0.25">
      <c r="A604" s="38" t="s">
        <v>18534</v>
      </c>
      <c r="B604" s="37">
        <v>700945</v>
      </c>
      <c r="C604" s="43" t="s">
        <v>16140</v>
      </c>
      <c r="D604" s="43" t="s">
        <v>2311</v>
      </c>
      <c r="E604" s="43" t="s">
        <v>28</v>
      </c>
      <c r="F604" s="43"/>
      <c r="G604" s="43" t="s">
        <v>370</v>
      </c>
      <c r="H604" s="37">
        <v>2023</v>
      </c>
      <c r="I604" s="43" t="s">
        <v>73</v>
      </c>
      <c r="J604" s="44" t="s">
        <v>2312</v>
      </c>
      <c r="K604" s="54" t="s">
        <v>2313</v>
      </c>
      <c r="L604" s="47" t="s">
        <v>19288</v>
      </c>
      <c r="M604" s="65">
        <v>1200</v>
      </c>
    </row>
    <row r="605" spans="1:13" ht="15" customHeight="1" x14ac:dyDescent="0.25">
      <c r="A605" s="38" t="s">
        <v>18534</v>
      </c>
      <c r="B605" s="37">
        <v>103336</v>
      </c>
      <c r="C605" s="43" t="s">
        <v>16141</v>
      </c>
      <c r="D605" s="43" t="s">
        <v>2314</v>
      </c>
      <c r="E605" s="43" t="s">
        <v>28</v>
      </c>
      <c r="F605" s="43" t="s">
        <v>2315</v>
      </c>
      <c r="G605" s="43" t="s">
        <v>370</v>
      </c>
      <c r="H605" s="37">
        <v>2017</v>
      </c>
      <c r="I605" s="43" t="s">
        <v>35</v>
      </c>
      <c r="J605" s="44" t="s">
        <v>2316</v>
      </c>
      <c r="K605" s="54" t="s">
        <v>2317</v>
      </c>
      <c r="L605" s="47" t="s">
        <v>19288</v>
      </c>
      <c r="M605" s="65">
        <v>1200</v>
      </c>
    </row>
    <row r="606" spans="1:13" ht="15" customHeight="1" x14ac:dyDescent="0.25">
      <c r="A606" s="38" t="s">
        <v>18534</v>
      </c>
      <c r="B606" s="37">
        <v>363515</v>
      </c>
      <c r="C606" s="43" t="s">
        <v>16142</v>
      </c>
      <c r="D606" s="43" t="s">
        <v>2318</v>
      </c>
      <c r="E606" s="43" t="s">
        <v>28</v>
      </c>
      <c r="F606" s="43" t="s">
        <v>2319</v>
      </c>
      <c r="G606" s="43" t="s">
        <v>370</v>
      </c>
      <c r="H606" s="37">
        <v>2013</v>
      </c>
      <c r="I606" s="43" t="s">
        <v>35</v>
      </c>
      <c r="J606" s="44" t="s">
        <v>2320</v>
      </c>
      <c r="K606" s="54" t="s">
        <v>2321</v>
      </c>
      <c r="L606" s="59" t="s">
        <v>19289</v>
      </c>
      <c r="M606" s="65">
        <v>1500</v>
      </c>
    </row>
    <row r="607" spans="1:13" ht="15" customHeight="1" x14ac:dyDescent="0.25">
      <c r="A607" s="38" t="s">
        <v>18534</v>
      </c>
      <c r="B607" s="37">
        <v>695144</v>
      </c>
      <c r="C607" s="43" t="s">
        <v>16143</v>
      </c>
      <c r="D607" s="43" t="s">
        <v>2322</v>
      </c>
      <c r="E607" s="43" t="s">
        <v>28</v>
      </c>
      <c r="F607" s="43" t="s">
        <v>2323</v>
      </c>
      <c r="G607" s="43" t="s">
        <v>2324</v>
      </c>
      <c r="H607" s="37">
        <v>2023</v>
      </c>
      <c r="I607" s="43" t="s">
        <v>56</v>
      </c>
      <c r="J607" s="44" t="s">
        <v>2325</v>
      </c>
      <c r="K607" s="54" t="s">
        <v>2326</v>
      </c>
      <c r="L607" s="47" t="s">
        <v>19288</v>
      </c>
      <c r="M607" s="65">
        <v>1200</v>
      </c>
    </row>
    <row r="608" spans="1:13" ht="15" customHeight="1" x14ac:dyDescent="0.25">
      <c r="A608" s="38" t="s">
        <v>18534</v>
      </c>
      <c r="B608" s="37">
        <v>577165</v>
      </c>
      <c r="C608" s="43" t="s">
        <v>16144</v>
      </c>
      <c r="D608" s="43" t="s">
        <v>2327</v>
      </c>
      <c r="E608" s="43" t="s">
        <v>28</v>
      </c>
      <c r="F608" s="43" t="s">
        <v>194</v>
      </c>
      <c r="G608" s="43" t="s">
        <v>435</v>
      </c>
      <c r="H608" s="37">
        <v>2020</v>
      </c>
      <c r="I608" s="43" t="s">
        <v>56</v>
      </c>
      <c r="J608" s="44" t="s">
        <v>2328</v>
      </c>
      <c r="K608" s="54" t="s">
        <v>2329</v>
      </c>
      <c r="L608" s="47" t="s">
        <v>19288</v>
      </c>
      <c r="M608" s="65">
        <v>1200</v>
      </c>
    </row>
    <row r="609" spans="1:13" ht="15" customHeight="1" x14ac:dyDescent="0.25">
      <c r="A609" s="38" t="s">
        <v>18534</v>
      </c>
      <c r="B609" s="37">
        <v>464138</v>
      </c>
      <c r="C609" s="43" t="s">
        <v>16145</v>
      </c>
      <c r="D609" s="43" t="s">
        <v>2327</v>
      </c>
      <c r="E609" s="43" t="s">
        <v>28</v>
      </c>
      <c r="F609" s="43" t="s">
        <v>194</v>
      </c>
      <c r="G609" s="43" t="s">
        <v>435</v>
      </c>
      <c r="H609" s="37">
        <v>2017</v>
      </c>
      <c r="I609" s="43" t="s">
        <v>56</v>
      </c>
      <c r="J609" s="44" t="s">
        <v>2330</v>
      </c>
      <c r="K609" s="54" t="s">
        <v>2331</v>
      </c>
      <c r="L609" s="47" t="s">
        <v>19288</v>
      </c>
      <c r="M609" s="65">
        <v>1200</v>
      </c>
    </row>
    <row r="610" spans="1:13" ht="15" customHeight="1" x14ac:dyDescent="0.25">
      <c r="A610" s="38" t="s">
        <v>18534</v>
      </c>
      <c r="B610" s="37">
        <v>695220</v>
      </c>
      <c r="C610" s="43" t="s">
        <v>16146</v>
      </c>
      <c r="D610" s="43" t="s">
        <v>2332</v>
      </c>
      <c r="E610" s="43" t="s">
        <v>71</v>
      </c>
      <c r="F610" s="43" t="s">
        <v>194</v>
      </c>
      <c r="G610" s="43" t="s">
        <v>2333</v>
      </c>
      <c r="H610" s="37">
        <v>2022</v>
      </c>
      <c r="I610" s="43" t="s">
        <v>56</v>
      </c>
      <c r="J610" s="44" t="s">
        <v>2334</v>
      </c>
      <c r="K610" s="54" t="s">
        <v>2335</v>
      </c>
      <c r="L610" s="47" t="s">
        <v>19288</v>
      </c>
      <c r="M610" s="65">
        <v>1200</v>
      </c>
    </row>
    <row r="611" spans="1:13" ht="15" customHeight="1" x14ac:dyDescent="0.25">
      <c r="A611" s="38" t="s">
        <v>18534</v>
      </c>
      <c r="B611" s="37">
        <v>684646</v>
      </c>
      <c r="C611" s="43" t="s">
        <v>16147</v>
      </c>
      <c r="D611" s="43" t="s">
        <v>2336</v>
      </c>
      <c r="E611" s="43" t="s">
        <v>28</v>
      </c>
      <c r="F611" s="43" t="s">
        <v>744</v>
      </c>
      <c r="G611" s="43" t="s">
        <v>370</v>
      </c>
      <c r="H611" s="37">
        <v>2017</v>
      </c>
      <c r="I611" s="43" t="s">
        <v>745</v>
      </c>
      <c r="J611" s="44" t="s">
        <v>2337</v>
      </c>
      <c r="K611" s="54" t="s">
        <v>2338</v>
      </c>
      <c r="L611" s="47" t="s">
        <v>19288</v>
      </c>
      <c r="M611" s="65">
        <v>1200</v>
      </c>
    </row>
    <row r="612" spans="1:13" ht="15" customHeight="1" x14ac:dyDescent="0.25">
      <c r="A612" s="38" t="s">
        <v>18534</v>
      </c>
      <c r="B612" s="37">
        <v>685025</v>
      </c>
      <c r="C612" s="43" t="s">
        <v>16148</v>
      </c>
      <c r="D612" s="43" t="s">
        <v>2339</v>
      </c>
      <c r="E612" s="43" t="s">
        <v>28</v>
      </c>
      <c r="F612" s="43" t="s">
        <v>2340</v>
      </c>
      <c r="G612" s="43" t="s">
        <v>370</v>
      </c>
      <c r="H612" s="37">
        <v>2017</v>
      </c>
      <c r="I612" s="43" t="s">
        <v>745</v>
      </c>
      <c r="J612" s="44" t="s">
        <v>2341</v>
      </c>
      <c r="K612" s="54" t="s">
        <v>2342</v>
      </c>
      <c r="L612" s="47" t="s">
        <v>19288</v>
      </c>
      <c r="M612" s="65">
        <v>1200</v>
      </c>
    </row>
    <row r="613" spans="1:13" ht="15" customHeight="1" x14ac:dyDescent="0.25">
      <c r="A613" s="38" t="s">
        <v>18534</v>
      </c>
      <c r="B613" s="37">
        <v>363597</v>
      </c>
      <c r="C613" s="43" t="s">
        <v>16149</v>
      </c>
      <c r="D613" s="43" t="s">
        <v>2343</v>
      </c>
      <c r="E613" s="43" t="s">
        <v>28</v>
      </c>
      <c r="F613" s="43" t="s">
        <v>589</v>
      </c>
      <c r="G613" s="43" t="s">
        <v>2344</v>
      </c>
      <c r="H613" s="37">
        <v>2018</v>
      </c>
      <c r="I613" s="43" t="s">
        <v>35</v>
      </c>
      <c r="J613" s="44" t="s">
        <v>2345</v>
      </c>
      <c r="K613" s="54" t="s">
        <v>2346</v>
      </c>
      <c r="L613" s="47" t="s">
        <v>19288</v>
      </c>
      <c r="M613" s="65">
        <v>1200</v>
      </c>
    </row>
    <row r="614" spans="1:13" ht="15" customHeight="1" x14ac:dyDescent="0.25">
      <c r="A614" s="38" t="s">
        <v>18534</v>
      </c>
      <c r="B614" s="37">
        <v>274200</v>
      </c>
      <c r="C614" s="43" t="s">
        <v>16150</v>
      </c>
      <c r="D614" s="43" t="s">
        <v>596</v>
      </c>
      <c r="E614" s="43" t="s">
        <v>57</v>
      </c>
      <c r="F614" s="43"/>
      <c r="G614" s="43" t="s">
        <v>370</v>
      </c>
      <c r="H614" s="37">
        <v>2013</v>
      </c>
      <c r="I614" s="43" t="s">
        <v>135</v>
      </c>
      <c r="J614" s="44"/>
      <c r="K614" s="54" t="s">
        <v>2347</v>
      </c>
      <c r="L614" s="47" t="s">
        <v>19288</v>
      </c>
      <c r="M614" s="65">
        <v>1200</v>
      </c>
    </row>
    <row r="615" spans="1:13" ht="15" customHeight="1" x14ac:dyDescent="0.25">
      <c r="A615" s="38" t="s">
        <v>18534</v>
      </c>
      <c r="B615" s="37">
        <v>575428</v>
      </c>
      <c r="C615" s="43" t="s">
        <v>16151</v>
      </c>
      <c r="D615" s="43" t="s">
        <v>2348</v>
      </c>
      <c r="E615" s="43" t="s">
        <v>28</v>
      </c>
      <c r="F615" s="43" t="s">
        <v>1807</v>
      </c>
      <c r="G615" s="43" t="s">
        <v>2349</v>
      </c>
      <c r="H615" s="37">
        <v>2018</v>
      </c>
      <c r="I615" s="43" t="s">
        <v>43</v>
      </c>
      <c r="J615" s="44" t="s">
        <v>2350</v>
      </c>
      <c r="K615" s="54" t="s">
        <v>2351</v>
      </c>
      <c r="L615" s="47" t="s">
        <v>19288</v>
      </c>
      <c r="M615" s="65">
        <v>1200</v>
      </c>
    </row>
    <row r="616" spans="1:13" ht="15" customHeight="1" x14ac:dyDescent="0.25">
      <c r="A616" s="38" t="s">
        <v>18534</v>
      </c>
      <c r="B616" s="37">
        <v>494860</v>
      </c>
      <c r="C616" s="43" t="s">
        <v>16152</v>
      </c>
      <c r="D616" s="43" t="s">
        <v>1</v>
      </c>
      <c r="E616" s="43" t="s">
        <v>28</v>
      </c>
      <c r="F616" s="43" t="s">
        <v>2352</v>
      </c>
      <c r="G616" s="43" t="s">
        <v>370</v>
      </c>
      <c r="H616" s="37">
        <v>2018</v>
      </c>
      <c r="I616" s="43" t="s">
        <v>73</v>
      </c>
      <c r="J616" s="44" t="s">
        <v>2353</v>
      </c>
      <c r="K616" s="54" t="s">
        <v>2354</v>
      </c>
      <c r="L616" s="47" t="s">
        <v>19288</v>
      </c>
      <c r="M616" s="65">
        <v>1200</v>
      </c>
    </row>
    <row r="617" spans="1:13" ht="15" customHeight="1" x14ac:dyDescent="0.25">
      <c r="A617" s="38" t="s">
        <v>18534</v>
      </c>
      <c r="B617" s="37">
        <v>428092</v>
      </c>
      <c r="C617" s="43" t="s">
        <v>16153</v>
      </c>
      <c r="D617" s="43" t="s">
        <v>2355</v>
      </c>
      <c r="E617" s="43" t="s">
        <v>41</v>
      </c>
      <c r="F617" s="43" t="s">
        <v>2356</v>
      </c>
      <c r="G617" s="43" t="s">
        <v>435</v>
      </c>
      <c r="H617" s="37">
        <v>2014</v>
      </c>
      <c r="I617" s="43" t="s">
        <v>44</v>
      </c>
      <c r="J617" s="44" t="s">
        <v>2357</v>
      </c>
      <c r="K617" s="54" t="s">
        <v>2358</v>
      </c>
      <c r="L617" s="47" t="s">
        <v>19288</v>
      </c>
      <c r="M617" s="65">
        <v>1200</v>
      </c>
    </row>
    <row r="618" spans="1:13" ht="15" customHeight="1" x14ac:dyDescent="0.25">
      <c r="A618" s="38" t="s">
        <v>18534</v>
      </c>
      <c r="B618" s="37">
        <v>436196</v>
      </c>
      <c r="C618" s="43" t="s">
        <v>16154</v>
      </c>
      <c r="D618" s="43" t="s">
        <v>2359</v>
      </c>
      <c r="E618" s="43" t="s">
        <v>41</v>
      </c>
      <c r="F618" s="43"/>
      <c r="G618" s="43" t="s">
        <v>370</v>
      </c>
      <c r="H618" s="37">
        <v>2015</v>
      </c>
      <c r="I618" s="43" t="s">
        <v>80</v>
      </c>
      <c r="J618" s="44" t="s">
        <v>2360</v>
      </c>
      <c r="K618" s="54" t="s">
        <v>2361</v>
      </c>
      <c r="L618" s="47" t="s">
        <v>19288</v>
      </c>
      <c r="M618" s="65">
        <v>1200</v>
      </c>
    </row>
    <row r="619" spans="1:13" ht="15" customHeight="1" x14ac:dyDescent="0.25">
      <c r="A619" s="38" t="s">
        <v>18534</v>
      </c>
      <c r="B619" s="37">
        <v>602424</v>
      </c>
      <c r="C619" s="43" t="s">
        <v>16155</v>
      </c>
      <c r="D619" s="43" t="s">
        <v>2362</v>
      </c>
      <c r="E619" s="43" t="s">
        <v>28</v>
      </c>
      <c r="F619" s="43" t="s">
        <v>365</v>
      </c>
      <c r="G619" s="43" t="s">
        <v>370</v>
      </c>
      <c r="H619" s="37">
        <v>2021</v>
      </c>
      <c r="I619" s="43" t="s">
        <v>56</v>
      </c>
      <c r="J619" s="44" t="s">
        <v>2363</v>
      </c>
      <c r="K619" s="54" t="s">
        <v>2364</v>
      </c>
      <c r="L619" s="47" t="s">
        <v>19288</v>
      </c>
      <c r="M619" s="65">
        <v>1200</v>
      </c>
    </row>
    <row r="620" spans="1:13" ht="15" customHeight="1" x14ac:dyDescent="0.25">
      <c r="A620" s="38" t="s">
        <v>18534</v>
      </c>
      <c r="B620" s="37">
        <v>260729</v>
      </c>
      <c r="C620" s="43" t="s">
        <v>16156</v>
      </c>
      <c r="D620" s="43" t="s">
        <v>2365</v>
      </c>
      <c r="E620" s="43" t="s">
        <v>84</v>
      </c>
      <c r="F620" s="43" t="s">
        <v>93</v>
      </c>
      <c r="G620" s="43">
        <v>81</v>
      </c>
      <c r="H620" s="37">
        <v>2011</v>
      </c>
      <c r="I620" s="43" t="s">
        <v>2366</v>
      </c>
      <c r="J620" s="44" t="s">
        <v>2367</v>
      </c>
      <c r="K620" s="54" t="s">
        <v>2368</v>
      </c>
      <c r="L620" s="47" t="s">
        <v>19288</v>
      </c>
      <c r="M620" s="65">
        <v>1200</v>
      </c>
    </row>
    <row r="621" spans="1:13" ht="15" customHeight="1" x14ac:dyDescent="0.25">
      <c r="A621" s="38" t="s">
        <v>18534</v>
      </c>
      <c r="B621" s="37">
        <v>375451</v>
      </c>
      <c r="C621" s="43" t="s">
        <v>16157</v>
      </c>
      <c r="D621" s="43" t="s">
        <v>2369</v>
      </c>
      <c r="E621" s="43" t="s">
        <v>28</v>
      </c>
      <c r="F621" s="43" t="s">
        <v>2370</v>
      </c>
      <c r="G621" s="43" t="s">
        <v>370</v>
      </c>
      <c r="H621" s="37">
        <v>2014</v>
      </c>
      <c r="I621" s="43" t="s">
        <v>35</v>
      </c>
      <c r="J621" s="44" t="s">
        <v>2371</v>
      </c>
      <c r="K621" s="54" t="s">
        <v>2372</v>
      </c>
      <c r="L621" s="59" t="s">
        <v>19289</v>
      </c>
      <c r="M621" s="65">
        <v>1500</v>
      </c>
    </row>
    <row r="622" spans="1:13" ht="15" customHeight="1" x14ac:dyDescent="0.25">
      <c r="A622" s="38" t="s">
        <v>18534</v>
      </c>
      <c r="B622" s="37">
        <v>496227</v>
      </c>
      <c r="C622" s="43" t="s">
        <v>16158</v>
      </c>
      <c r="D622" s="43" t="s">
        <v>2373</v>
      </c>
      <c r="E622" s="43" t="s">
        <v>28</v>
      </c>
      <c r="F622" s="43" t="s">
        <v>2374</v>
      </c>
      <c r="G622" s="43" t="s">
        <v>370</v>
      </c>
      <c r="H622" s="37">
        <v>2018</v>
      </c>
      <c r="I622" s="43" t="s">
        <v>605</v>
      </c>
      <c r="J622" s="44" t="s">
        <v>2375</v>
      </c>
      <c r="K622" s="54" t="s">
        <v>2376</v>
      </c>
      <c r="L622" s="47" t="s">
        <v>19288</v>
      </c>
      <c r="M622" s="65">
        <v>1200</v>
      </c>
    </row>
    <row r="623" spans="1:13" ht="15" customHeight="1" x14ac:dyDescent="0.25">
      <c r="A623" s="38" t="s">
        <v>18534</v>
      </c>
      <c r="B623" s="37">
        <v>498935</v>
      </c>
      <c r="C623" s="43" t="s">
        <v>16159</v>
      </c>
      <c r="D623" s="43" t="s">
        <v>2377</v>
      </c>
      <c r="E623" s="43" t="s">
        <v>84</v>
      </c>
      <c r="F623" s="43" t="s">
        <v>2378</v>
      </c>
      <c r="G623" s="43" t="s">
        <v>2379</v>
      </c>
      <c r="H623" s="37">
        <v>2017</v>
      </c>
      <c r="I623" s="43" t="s">
        <v>2380</v>
      </c>
      <c r="J623" s="44" t="s">
        <v>2381</v>
      </c>
      <c r="K623" s="54" t="s">
        <v>2382</v>
      </c>
      <c r="L623" s="47" t="s">
        <v>19288</v>
      </c>
      <c r="M623" s="65">
        <v>1200</v>
      </c>
    </row>
    <row r="624" spans="1:13" ht="15" customHeight="1" x14ac:dyDescent="0.25">
      <c r="A624" s="38" t="s">
        <v>18534</v>
      </c>
      <c r="B624" s="37">
        <v>228170</v>
      </c>
      <c r="C624" s="43" t="s">
        <v>16160</v>
      </c>
      <c r="D624" s="43" t="s">
        <v>2383</v>
      </c>
      <c r="E624" s="43" t="s">
        <v>98</v>
      </c>
      <c r="F624" s="43"/>
      <c r="G624" s="43" t="s">
        <v>370</v>
      </c>
      <c r="H624" s="37">
        <v>2008</v>
      </c>
      <c r="I624" s="43" t="s">
        <v>135</v>
      </c>
      <c r="J624" s="44"/>
      <c r="K624" s="54" t="s">
        <v>2384</v>
      </c>
      <c r="L624" s="47" t="s">
        <v>19288</v>
      </c>
      <c r="M624" s="65">
        <v>1200</v>
      </c>
    </row>
    <row r="625" spans="1:13" ht="15" customHeight="1" x14ac:dyDescent="0.25">
      <c r="A625" s="38" t="s">
        <v>18534</v>
      </c>
      <c r="B625" s="37">
        <v>227840</v>
      </c>
      <c r="C625" s="43" t="s">
        <v>16161</v>
      </c>
      <c r="D625" s="43" t="s">
        <v>2385</v>
      </c>
      <c r="E625" s="43" t="s">
        <v>28</v>
      </c>
      <c r="F625" s="43"/>
      <c r="G625" s="43" t="s">
        <v>370</v>
      </c>
      <c r="H625" s="37">
        <v>2009</v>
      </c>
      <c r="I625" s="43" t="s">
        <v>135</v>
      </c>
      <c r="J625" s="44"/>
      <c r="K625" s="54" t="s">
        <v>2386</v>
      </c>
      <c r="L625" s="47" t="s">
        <v>19288</v>
      </c>
      <c r="M625" s="65">
        <v>1200</v>
      </c>
    </row>
    <row r="626" spans="1:13" ht="15" customHeight="1" x14ac:dyDescent="0.25">
      <c r="A626" s="38" t="s">
        <v>18534</v>
      </c>
      <c r="B626" s="37">
        <v>571416</v>
      </c>
      <c r="C626" s="43" t="s">
        <v>16162</v>
      </c>
      <c r="D626" s="43" t="s">
        <v>2387</v>
      </c>
      <c r="E626" s="43" t="s">
        <v>41</v>
      </c>
      <c r="F626" s="43" t="s">
        <v>2388</v>
      </c>
      <c r="G626" s="43" t="s">
        <v>2389</v>
      </c>
      <c r="H626" s="37">
        <v>2018</v>
      </c>
      <c r="I626" s="43" t="s">
        <v>594</v>
      </c>
      <c r="J626" s="44"/>
      <c r="K626" s="54" t="s">
        <v>2390</v>
      </c>
      <c r="L626" s="47" t="s">
        <v>19288</v>
      </c>
      <c r="M626" s="65">
        <v>1200</v>
      </c>
    </row>
    <row r="627" spans="1:13" ht="15" customHeight="1" x14ac:dyDescent="0.25">
      <c r="A627" s="38" t="s">
        <v>18534</v>
      </c>
      <c r="B627" s="37">
        <v>682242</v>
      </c>
      <c r="C627" s="43" t="s">
        <v>16163</v>
      </c>
      <c r="D627" s="43" t="s">
        <v>2391</v>
      </c>
      <c r="E627" s="43" t="s">
        <v>28</v>
      </c>
      <c r="F627" s="43" t="s">
        <v>2392</v>
      </c>
      <c r="G627" s="43" t="s">
        <v>2393</v>
      </c>
      <c r="H627" s="37">
        <v>2019</v>
      </c>
      <c r="I627" s="43" t="s">
        <v>1129</v>
      </c>
      <c r="J627" s="44" t="s">
        <v>2394</v>
      </c>
      <c r="K627" s="54" t="s">
        <v>2395</v>
      </c>
      <c r="L627" s="47" t="s">
        <v>19288</v>
      </c>
      <c r="M627" s="65">
        <v>1200</v>
      </c>
    </row>
    <row r="628" spans="1:13" ht="15" customHeight="1" x14ac:dyDescent="0.25">
      <c r="A628" s="38" t="s">
        <v>18534</v>
      </c>
      <c r="B628" s="37">
        <v>227782</v>
      </c>
      <c r="C628" s="43" t="s">
        <v>16164</v>
      </c>
      <c r="D628" s="43" t="s">
        <v>2396</v>
      </c>
      <c r="E628" s="43" t="s">
        <v>98</v>
      </c>
      <c r="F628" s="43"/>
      <c r="G628" s="43" t="s">
        <v>370</v>
      </c>
      <c r="H628" s="37">
        <v>2009</v>
      </c>
      <c r="I628" s="43" t="s">
        <v>135</v>
      </c>
      <c r="J628" s="44"/>
      <c r="K628" s="54" t="s">
        <v>2397</v>
      </c>
      <c r="L628" s="47" t="s">
        <v>19288</v>
      </c>
      <c r="M628" s="65">
        <v>1200</v>
      </c>
    </row>
    <row r="629" spans="1:13" ht="15" customHeight="1" x14ac:dyDescent="0.25">
      <c r="A629" s="38" t="s">
        <v>18534</v>
      </c>
      <c r="B629" s="37">
        <v>312271</v>
      </c>
      <c r="C629" s="43" t="s">
        <v>16165</v>
      </c>
      <c r="D629" s="43" t="s">
        <v>2398</v>
      </c>
      <c r="E629" s="43" t="s">
        <v>41</v>
      </c>
      <c r="F629" s="43"/>
      <c r="G629" s="43" t="s">
        <v>370</v>
      </c>
      <c r="H629" s="37">
        <v>2014</v>
      </c>
      <c r="I629" s="43" t="s">
        <v>80</v>
      </c>
      <c r="J629" s="44" t="s">
        <v>2399</v>
      </c>
      <c r="K629" s="54" t="s">
        <v>2400</v>
      </c>
      <c r="L629" s="47" t="s">
        <v>19288</v>
      </c>
      <c r="M629" s="65">
        <v>1200</v>
      </c>
    </row>
    <row r="630" spans="1:13" ht="15" customHeight="1" x14ac:dyDescent="0.25">
      <c r="A630" s="38" t="s">
        <v>18534</v>
      </c>
      <c r="B630" s="37">
        <v>436150</v>
      </c>
      <c r="C630" s="43" t="s">
        <v>16166</v>
      </c>
      <c r="D630" s="43" t="s">
        <v>2401</v>
      </c>
      <c r="E630" s="43" t="s">
        <v>41</v>
      </c>
      <c r="F630" s="43"/>
      <c r="G630" s="43" t="s">
        <v>370</v>
      </c>
      <c r="H630" s="37">
        <v>2014</v>
      </c>
      <c r="I630" s="43" t="s">
        <v>80</v>
      </c>
      <c r="J630" s="44" t="s">
        <v>2402</v>
      </c>
      <c r="K630" s="54" t="s">
        <v>2403</v>
      </c>
      <c r="L630" s="47" t="s">
        <v>19288</v>
      </c>
      <c r="M630" s="65">
        <v>1200</v>
      </c>
    </row>
    <row r="631" spans="1:13" ht="15" customHeight="1" x14ac:dyDescent="0.25">
      <c r="A631" s="38" t="s">
        <v>18534</v>
      </c>
      <c r="B631" s="37">
        <v>430093</v>
      </c>
      <c r="C631" s="43" t="s">
        <v>16167</v>
      </c>
      <c r="D631" s="43" t="s">
        <v>2404</v>
      </c>
      <c r="E631" s="43" t="s">
        <v>41</v>
      </c>
      <c r="F631" s="43" t="s">
        <v>2405</v>
      </c>
      <c r="G631" s="43" t="s">
        <v>435</v>
      </c>
      <c r="H631" s="37">
        <v>2015</v>
      </c>
      <c r="I631" s="43" t="s">
        <v>42</v>
      </c>
      <c r="J631" s="44" t="s">
        <v>2406</v>
      </c>
      <c r="K631" s="54" t="s">
        <v>2407</v>
      </c>
      <c r="L631" s="47" t="s">
        <v>19288</v>
      </c>
      <c r="M631" s="65">
        <v>1200</v>
      </c>
    </row>
    <row r="632" spans="1:13" ht="15" customHeight="1" x14ac:dyDescent="0.25">
      <c r="A632" s="38" t="s">
        <v>18534</v>
      </c>
      <c r="B632" s="37">
        <v>213031</v>
      </c>
      <c r="C632" s="43" t="s">
        <v>16168</v>
      </c>
      <c r="D632" s="43" t="s">
        <v>2408</v>
      </c>
      <c r="E632" s="43" t="s">
        <v>28</v>
      </c>
      <c r="F632" s="43" t="s">
        <v>2409</v>
      </c>
      <c r="G632" s="43" t="s">
        <v>435</v>
      </c>
      <c r="H632" s="37">
        <v>2013</v>
      </c>
      <c r="I632" s="43" t="s">
        <v>112</v>
      </c>
      <c r="J632" s="44" t="s">
        <v>2410</v>
      </c>
      <c r="K632" s="54" t="s">
        <v>2411</v>
      </c>
      <c r="L632" s="47" t="s">
        <v>19288</v>
      </c>
      <c r="M632" s="65">
        <v>1200</v>
      </c>
    </row>
    <row r="633" spans="1:13" ht="15" customHeight="1" x14ac:dyDescent="0.25">
      <c r="A633" s="38" t="s">
        <v>18534</v>
      </c>
      <c r="B633" s="37">
        <v>258958</v>
      </c>
      <c r="C633" s="43" t="s">
        <v>16169</v>
      </c>
      <c r="D633" s="43" t="s">
        <v>2412</v>
      </c>
      <c r="E633" s="43" t="s">
        <v>28</v>
      </c>
      <c r="F633" s="43" t="s">
        <v>2413</v>
      </c>
      <c r="G633" s="43" t="s">
        <v>2414</v>
      </c>
      <c r="H633" s="37">
        <v>2009</v>
      </c>
      <c r="I633" s="43" t="s">
        <v>44</v>
      </c>
      <c r="J633" s="44" t="s">
        <v>2415</v>
      </c>
      <c r="K633" s="54" t="s">
        <v>2416</v>
      </c>
      <c r="L633" s="47" t="s">
        <v>19288</v>
      </c>
      <c r="M633" s="65">
        <v>1200</v>
      </c>
    </row>
    <row r="634" spans="1:13" ht="15" customHeight="1" x14ac:dyDescent="0.25">
      <c r="A634" s="38" t="s">
        <v>18534</v>
      </c>
      <c r="B634" s="37">
        <v>276681</v>
      </c>
      <c r="C634" s="43" t="s">
        <v>16170</v>
      </c>
      <c r="D634" s="43" t="s">
        <v>2417</v>
      </c>
      <c r="E634" s="43" t="s">
        <v>28</v>
      </c>
      <c r="F634" s="43" t="s">
        <v>194</v>
      </c>
      <c r="G634" s="43" t="s">
        <v>435</v>
      </c>
      <c r="H634" s="37">
        <v>2015</v>
      </c>
      <c r="I634" s="43" t="s">
        <v>56</v>
      </c>
      <c r="J634" s="44" t="s">
        <v>2418</v>
      </c>
      <c r="K634" s="54" t="s">
        <v>2419</v>
      </c>
      <c r="L634" s="47" t="s">
        <v>19288</v>
      </c>
      <c r="M634" s="65">
        <v>1200</v>
      </c>
    </row>
    <row r="635" spans="1:13" ht="15" customHeight="1" x14ac:dyDescent="0.25">
      <c r="A635" s="38" t="s">
        <v>18534</v>
      </c>
      <c r="B635" s="37">
        <v>600093</v>
      </c>
      <c r="C635" s="43" t="s">
        <v>16171</v>
      </c>
      <c r="D635" s="43" t="s">
        <v>2420</v>
      </c>
      <c r="E635" s="43" t="s">
        <v>28</v>
      </c>
      <c r="F635" s="43" t="s">
        <v>2421</v>
      </c>
      <c r="G635" s="43" t="s">
        <v>984</v>
      </c>
      <c r="H635" s="37">
        <v>2019</v>
      </c>
      <c r="I635" s="43" t="s">
        <v>985</v>
      </c>
      <c r="J635" s="44" t="s">
        <v>2422</v>
      </c>
      <c r="K635" s="54" t="s">
        <v>2423</v>
      </c>
      <c r="L635" s="47" t="s">
        <v>19288</v>
      </c>
      <c r="M635" s="65">
        <v>1200</v>
      </c>
    </row>
    <row r="636" spans="1:13" ht="15" customHeight="1" x14ac:dyDescent="0.25">
      <c r="A636" s="38" t="s">
        <v>18534</v>
      </c>
      <c r="B636" s="37">
        <v>259349</v>
      </c>
      <c r="C636" s="43" t="s">
        <v>16172</v>
      </c>
      <c r="D636" s="43" t="s">
        <v>2424</v>
      </c>
      <c r="E636" s="43" t="s">
        <v>28</v>
      </c>
      <c r="F636" s="43" t="s">
        <v>2425</v>
      </c>
      <c r="G636" s="43" t="s">
        <v>370</v>
      </c>
      <c r="H636" s="37">
        <v>2013</v>
      </c>
      <c r="I636" s="43" t="s">
        <v>610</v>
      </c>
      <c r="J636" s="44"/>
      <c r="K636" s="54" t="s">
        <v>2426</v>
      </c>
      <c r="L636" s="47" t="s">
        <v>19288</v>
      </c>
      <c r="M636" s="65">
        <v>1200</v>
      </c>
    </row>
    <row r="637" spans="1:13" ht="15" customHeight="1" x14ac:dyDescent="0.25">
      <c r="A637" s="38" t="s">
        <v>18534</v>
      </c>
      <c r="B637" s="37">
        <v>561131</v>
      </c>
      <c r="C637" s="43" t="s">
        <v>16173</v>
      </c>
      <c r="D637" s="43" t="s">
        <v>2427</v>
      </c>
      <c r="E637" s="43" t="s">
        <v>28</v>
      </c>
      <c r="F637" s="43" t="s">
        <v>2428</v>
      </c>
      <c r="G637" s="43" t="s">
        <v>370</v>
      </c>
      <c r="H637" s="37">
        <v>2018</v>
      </c>
      <c r="I637" s="43" t="s">
        <v>45</v>
      </c>
      <c r="J637" s="44" t="s">
        <v>2429</v>
      </c>
      <c r="K637" s="54" t="s">
        <v>2430</v>
      </c>
      <c r="L637" s="47" t="s">
        <v>19288</v>
      </c>
      <c r="M637" s="65">
        <v>1200</v>
      </c>
    </row>
    <row r="638" spans="1:13" ht="15" customHeight="1" x14ac:dyDescent="0.25">
      <c r="A638" s="38" t="s">
        <v>18534</v>
      </c>
      <c r="B638" s="37">
        <v>427152</v>
      </c>
      <c r="C638" s="43" t="s">
        <v>16174</v>
      </c>
      <c r="D638" s="43" t="s">
        <v>2431</v>
      </c>
      <c r="E638" s="43" t="s">
        <v>28</v>
      </c>
      <c r="F638" s="43"/>
      <c r="G638" s="43" t="s">
        <v>370</v>
      </c>
      <c r="H638" s="37">
        <v>2010</v>
      </c>
      <c r="I638" s="43" t="s">
        <v>85</v>
      </c>
      <c r="J638" s="44"/>
      <c r="K638" s="54" t="s">
        <v>2432</v>
      </c>
      <c r="L638" s="47" t="s">
        <v>19288</v>
      </c>
      <c r="M638" s="65">
        <v>1200</v>
      </c>
    </row>
    <row r="639" spans="1:13" ht="15" customHeight="1" x14ac:dyDescent="0.25">
      <c r="A639" s="38" t="s">
        <v>18534</v>
      </c>
      <c r="B639" s="37">
        <v>492318</v>
      </c>
      <c r="C639" s="43" t="s">
        <v>15524</v>
      </c>
      <c r="D639" s="43" t="s">
        <v>2433</v>
      </c>
      <c r="E639" s="43" t="s">
        <v>28</v>
      </c>
      <c r="F639" s="43" t="s">
        <v>2434</v>
      </c>
      <c r="G639" s="43" t="s">
        <v>370</v>
      </c>
      <c r="H639" s="37">
        <v>2006</v>
      </c>
      <c r="I639" s="43" t="s">
        <v>2435</v>
      </c>
      <c r="J639" s="44"/>
      <c r="K639" s="54" t="s">
        <v>2436</v>
      </c>
      <c r="L639" s="47" t="s">
        <v>19288</v>
      </c>
      <c r="M639" s="65">
        <v>1200</v>
      </c>
    </row>
    <row r="640" spans="1:13" ht="15" customHeight="1" x14ac:dyDescent="0.25">
      <c r="A640" s="38" t="s">
        <v>18534</v>
      </c>
      <c r="B640" s="37">
        <v>710638</v>
      </c>
      <c r="C640" s="43" t="s">
        <v>16175</v>
      </c>
      <c r="D640" s="43" t="s">
        <v>2437</v>
      </c>
      <c r="E640" s="43" t="s">
        <v>28</v>
      </c>
      <c r="F640" s="43" t="s">
        <v>1223</v>
      </c>
      <c r="G640" s="43" t="s">
        <v>370</v>
      </c>
      <c r="H640" s="37">
        <v>2024</v>
      </c>
      <c r="I640" s="43" t="s">
        <v>56</v>
      </c>
      <c r="J640" s="44" t="s">
        <v>2438</v>
      </c>
      <c r="K640" s="54" t="s">
        <v>2439</v>
      </c>
      <c r="L640" s="47" t="s">
        <v>19288</v>
      </c>
      <c r="M640" s="65">
        <v>1200</v>
      </c>
    </row>
    <row r="641" spans="1:13" ht="15" customHeight="1" x14ac:dyDescent="0.25">
      <c r="A641" s="38" t="s">
        <v>18534</v>
      </c>
      <c r="B641" s="37">
        <v>600808</v>
      </c>
      <c r="C641" s="43" t="s">
        <v>16176</v>
      </c>
      <c r="D641" s="43" t="s">
        <v>2440</v>
      </c>
      <c r="E641" s="43" t="s">
        <v>28</v>
      </c>
      <c r="F641" s="43" t="s">
        <v>1223</v>
      </c>
      <c r="G641" s="43" t="s">
        <v>2441</v>
      </c>
      <c r="H641" s="37">
        <v>2021</v>
      </c>
      <c r="I641" s="43" t="s">
        <v>56</v>
      </c>
      <c r="J641" s="44" t="s">
        <v>2442</v>
      </c>
      <c r="K641" s="54" t="s">
        <v>2443</v>
      </c>
      <c r="L641" s="47" t="s">
        <v>19288</v>
      </c>
      <c r="M641" s="65">
        <v>1200</v>
      </c>
    </row>
    <row r="642" spans="1:13" ht="15" customHeight="1" x14ac:dyDescent="0.25">
      <c r="A642" s="38" t="s">
        <v>18534</v>
      </c>
      <c r="B642" s="37">
        <v>700387</v>
      </c>
      <c r="C642" s="43" t="s">
        <v>16177</v>
      </c>
      <c r="D642" s="43" t="s">
        <v>2444</v>
      </c>
      <c r="E642" s="43" t="s">
        <v>28</v>
      </c>
      <c r="F642" s="43" t="s">
        <v>1223</v>
      </c>
      <c r="G642" s="43" t="s">
        <v>2441</v>
      </c>
      <c r="H642" s="37">
        <v>2023</v>
      </c>
      <c r="I642" s="43" t="s">
        <v>56</v>
      </c>
      <c r="J642" s="44" t="s">
        <v>2445</v>
      </c>
      <c r="K642" s="54" t="s">
        <v>2446</v>
      </c>
      <c r="L642" s="47" t="s">
        <v>19288</v>
      </c>
      <c r="M642" s="65">
        <v>1200</v>
      </c>
    </row>
    <row r="643" spans="1:13" ht="15" customHeight="1" x14ac:dyDescent="0.25">
      <c r="A643" s="38" t="s">
        <v>18534</v>
      </c>
      <c r="B643" s="37">
        <v>709989</v>
      </c>
      <c r="C643" s="43" t="s">
        <v>16178</v>
      </c>
      <c r="D643" s="43" t="s">
        <v>2447</v>
      </c>
      <c r="E643" s="43" t="s">
        <v>28</v>
      </c>
      <c r="F643" s="43" t="s">
        <v>2448</v>
      </c>
      <c r="G643" s="43" t="s">
        <v>2449</v>
      </c>
      <c r="H643" s="37">
        <v>2024</v>
      </c>
      <c r="I643" s="43" t="s">
        <v>56</v>
      </c>
      <c r="J643" s="44" t="s">
        <v>2450</v>
      </c>
      <c r="K643" s="54" t="s">
        <v>2451</v>
      </c>
      <c r="L643" s="47" t="s">
        <v>19288</v>
      </c>
      <c r="M643" s="65">
        <v>1200</v>
      </c>
    </row>
    <row r="644" spans="1:13" ht="15" customHeight="1" x14ac:dyDescent="0.25">
      <c r="A644" s="38" t="s">
        <v>18534</v>
      </c>
      <c r="B644" s="37">
        <v>312221</v>
      </c>
      <c r="C644" s="43" t="s">
        <v>16179</v>
      </c>
      <c r="D644" s="43" t="s">
        <v>2452</v>
      </c>
      <c r="E644" s="43" t="s">
        <v>28</v>
      </c>
      <c r="F644" s="43"/>
      <c r="G644" s="43" t="s">
        <v>370</v>
      </c>
      <c r="H644" s="37">
        <v>2012</v>
      </c>
      <c r="I644" s="43" t="s">
        <v>53</v>
      </c>
      <c r="J644" s="44"/>
      <c r="K644" s="54" t="s">
        <v>2453</v>
      </c>
      <c r="L644" s="47" t="s">
        <v>19288</v>
      </c>
      <c r="M644" s="65">
        <v>1200</v>
      </c>
    </row>
    <row r="645" spans="1:13" ht="15" customHeight="1" x14ac:dyDescent="0.25">
      <c r="A645" s="38" t="s">
        <v>18534</v>
      </c>
      <c r="B645" s="37">
        <v>259018</v>
      </c>
      <c r="C645" s="43" t="s">
        <v>16180</v>
      </c>
      <c r="D645" s="43" t="s">
        <v>2454</v>
      </c>
      <c r="E645" s="43" t="s">
        <v>28</v>
      </c>
      <c r="F645" s="43" t="s">
        <v>2455</v>
      </c>
      <c r="G645" s="43" t="s">
        <v>370</v>
      </c>
      <c r="H645" s="37">
        <v>2010</v>
      </c>
      <c r="I645" s="43" t="s">
        <v>44</v>
      </c>
      <c r="J645" s="44" t="s">
        <v>2456</v>
      </c>
      <c r="K645" s="54" t="s">
        <v>2457</v>
      </c>
      <c r="L645" s="47" t="s">
        <v>19288</v>
      </c>
      <c r="M645" s="65">
        <v>1200</v>
      </c>
    </row>
    <row r="646" spans="1:13" ht="15" customHeight="1" x14ac:dyDescent="0.25">
      <c r="A646" s="38" t="s">
        <v>18534</v>
      </c>
      <c r="B646" s="37">
        <v>312222</v>
      </c>
      <c r="C646" s="43" t="s">
        <v>16181</v>
      </c>
      <c r="D646" s="43" t="s">
        <v>2458</v>
      </c>
      <c r="E646" s="43" t="s">
        <v>41</v>
      </c>
      <c r="F646" s="43"/>
      <c r="G646" s="43" t="s">
        <v>370</v>
      </c>
      <c r="H646" s="37">
        <v>2012</v>
      </c>
      <c r="I646" s="43" t="s">
        <v>53</v>
      </c>
      <c r="J646" s="44"/>
      <c r="K646" s="54" t="s">
        <v>2459</v>
      </c>
      <c r="L646" s="47" t="s">
        <v>19288</v>
      </c>
      <c r="M646" s="65">
        <v>1200</v>
      </c>
    </row>
    <row r="647" spans="1:13" ht="15" customHeight="1" x14ac:dyDescent="0.25">
      <c r="A647" s="38" t="s">
        <v>18534</v>
      </c>
      <c r="B647" s="37">
        <v>115108</v>
      </c>
      <c r="C647" s="43" t="s">
        <v>16182</v>
      </c>
      <c r="D647" s="43" t="s">
        <v>2460</v>
      </c>
      <c r="E647" s="43" t="s">
        <v>28</v>
      </c>
      <c r="F647" s="43" t="s">
        <v>2461</v>
      </c>
      <c r="G647" s="43" t="s">
        <v>2462</v>
      </c>
      <c r="H647" s="37">
        <v>2017</v>
      </c>
      <c r="I647" s="43" t="s">
        <v>35</v>
      </c>
      <c r="J647" s="44" t="s">
        <v>2463</v>
      </c>
      <c r="K647" s="54" t="s">
        <v>2464</v>
      </c>
      <c r="L647" s="47" t="s">
        <v>19288</v>
      </c>
      <c r="M647" s="65">
        <v>1200</v>
      </c>
    </row>
    <row r="648" spans="1:13" ht="15" customHeight="1" x14ac:dyDescent="0.25">
      <c r="A648" s="38" t="s">
        <v>18534</v>
      </c>
      <c r="B648" s="37">
        <v>483744</v>
      </c>
      <c r="C648" s="43" t="s">
        <v>16183</v>
      </c>
      <c r="D648" s="43" t="s">
        <v>2465</v>
      </c>
      <c r="E648" s="43" t="s">
        <v>28</v>
      </c>
      <c r="F648" s="43" t="s">
        <v>2466</v>
      </c>
      <c r="G648" s="43" t="s">
        <v>370</v>
      </c>
      <c r="H648" s="37">
        <v>2017</v>
      </c>
      <c r="I648" s="43" t="s">
        <v>605</v>
      </c>
      <c r="J648" s="44" t="s">
        <v>2467</v>
      </c>
      <c r="K648" s="54" t="s">
        <v>2468</v>
      </c>
      <c r="L648" s="47" t="s">
        <v>19288</v>
      </c>
      <c r="M648" s="65">
        <v>1200</v>
      </c>
    </row>
    <row r="649" spans="1:13" ht="15" customHeight="1" x14ac:dyDescent="0.25">
      <c r="A649" s="38" t="s">
        <v>18534</v>
      </c>
      <c r="B649" s="37">
        <v>258841</v>
      </c>
      <c r="C649" s="43" t="s">
        <v>16184</v>
      </c>
      <c r="D649" s="43" t="s">
        <v>2469</v>
      </c>
      <c r="E649" s="43" t="s">
        <v>28</v>
      </c>
      <c r="F649" s="43" t="s">
        <v>2470</v>
      </c>
      <c r="G649" s="43" t="s">
        <v>370</v>
      </c>
      <c r="H649" s="37">
        <v>2012</v>
      </c>
      <c r="I649" s="43" t="s">
        <v>44</v>
      </c>
      <c r="J649" s="44" t="s">
        <v>2471</v>
      </c>
      <c r="K649" s="54" t="s">
        <v>2472</v>
      </c>
      <c r="L649" s="47" t="s">
        <v>19288</v>
      </c>
      <c r="M649" s="65">
        <v>1200</v>
      </c>
    </row>
    <row r="650" spans="1:13" ht="15" customHeight="1" x14ac:dyDescent="0.25">
      <c r="A650" s="38" t="s">
        <v>18534</v>
      </c>
      <c r="B650" s="37">
        <v>499450</v>
      </c>
      <c r="C650" s="43" t="s">
        <v>16185</v>
      </c>
      <c r="D650" s="43" t="s">
        <v>2473</v>
      </c>
      <c r="E650" s="43" t="s">
        <v>28</v>
      </c>
      <c r="F650" s="43" t="s">
        <v>418</v>
      </c>
      <c r="G650" s="43" t="s">
        <v>370</v>
      </c>
      <c r="H650" s="37">
        <v>2018</v>
      </c>
      <c r="I650" s="43" t="s">
        <v>420</v>
      </c>
      <c r="J650" s="44" t="s">
        <v>2474</v>
      </c>
      <c r="K650" s="54" t="s">
        <v>2475</v>
      </c>
      <c r="L650" s="47" t="s">
        <v>19288</v>
      </c>
      <c r="M650" s="65">
        <v>1200</v>
      </c>
    </row>
    <row r="651" spans="1:13" ht="15" customHeight="1" x14ac:dyDescent="0.25">
      <c r="A651" s="38" t="s">
        <v>18534</v>
      </c>
      <c r="B651" s="37">
        <v>227867</v>
      </c>
      <c r="C651" s="43" t="s">
        <v>16186</v>
      </c>
      <c r="D651" s="43" t="s">
        <v>2476</v>
      </c>
      <c r="E651" s="43" t="s">
        <v>98</v>
      </c>
      <c r="F651" s="43" t="s">
        <v>2477</v>
      </c>
      <c r="G651" s="43" t="s">
        <v>370</v>
      </c>
      <c r="H651" s="37">
        <v>2011</v>
      </c>
      <c r="I651" s="43" t="s">
        <v>135</v>
      </c>
      <c r="J651" s="44"/>
      <c r="K651" s="54" t="s">
        <v>2478</v>
      </c>
      <c r="L651" s="47" t="s">
        <v>19288</v>
      </c>
      <c r="M651" s="65">
        <v>1200</v>
      </c>
    </row>
    <row r="652" spans="1:13" ht="15" customHeight="1" x14ac:dyDescent="0.25">
      <c r="A652" s="38" t="s">
        <v>18534</v>
      </c>
      <c r="B652" s="37">
        <v>481191</v>
      </c>
      <c r="C652" s="43" t="s">
        <v>14971</v>
      </c>
      <c r="D652" s="43" t="s">
        <v>2479</v>
      </c>
      <c r="E652" s="43" t="s">
        <v>28</v>
      </c>
      <c r="F652" s="43"/>
      <c r="G652" s="43" t="s">
        <v>370</v>
      </c>
      <c r="H652" s="37">
        <v>2018</v>
      </c>
      <c r="I652" s="43" t="s">
        <v>56</v>
      </c>
      <c r="J652" s="44" t="s">
        <v>2480</v>
      </c>
      <c r="K652" s="54" t="s">
        <v>2481</v>
      </c>
      <c r="L652" s="47" t="s">
        <v>19288</v>
      </c>
      <c r="M652" s="65">
        <v>1200</v>
      </c>
    </row>
    <row r="653" spans="1:13" ht="15" customHeight="1" x14ac:dyDescent="0.25">
      <c r="A653" s="38" t="s">
        <v>18534</v>
      </c>
      <c r="B653" s="37">
        <v>481192</v>
      </c>
      <c r="C653" s="43" t="s">
        <v>14972</v>
      </c>
      <c r="D653" s="43" t="s">
        <v>2482</v>
      </c>
      <c r="E653" s="43" t="s">
        <v>28</v>
      </c>
      <c r="F653" s="43"/>
      <c r="G653" s="43" t="s">
        <v>370</v>
      </c>
      <c r="H653" s="37">
        <v>2018</v>
      </c>
      <c r="I653" s="43" t="s">
        <v>56</v>
      </c>
      <c r="J653" s="44" t="s">
        <v>2483</v>
      </c>
      <c r="K653" s="54" t="s">
        <v>2484</v>
      </c>
      <c r="L653" s="47" t="s">
        <v>19288</v>
      </c>
      <c r="M653" s="65">
        <v>1200</v>
      </c>
    </row>
    <row r="654" spans="1:13" ht="15" customHeight="1" x14ac:dyDescent="0.25">
      <c r="A654" s="38" t="s">
        <v>18534</v>
      </c>
      <c r="B654" s="37">
        <v>572782</v>
      </c>
      <c r="C654" s="43" t="s">
        <v>16187</v>
      </c>
      <c r="D654" s="43" t="s">
        <v>2485</v>
      </c>
      <c r="E654" s="43" t="s">
        <v>28</v>
      </c>
      <c r="F654" s="43" t="s">
        <v>650</v>
      </c>
      <c r="G654" s="43" t="s">
        <v>370</v>
      </c>
      <c r="H654" s="37">
        <v>2009</v>
      </c>
      <c r="I654" s="43" t="s">
        <v>280</v>
      </c>
      <c r="J654" s="44" t="s">
        <v>2486</v>
      </c>
      <c r="K654" s="54" t="s">
        <v>2487</v>
      </c>
      <c r="L654" s="47" t="s">
        <v>19288</v>
      </c>
      <c r="M654" s="65">
        <v>1200</v>
      </c>
    </row>
    <row r="655" spans="1:13" ht="15" customHeight="1" x14ac:dyDescent="0.25">
      <c r="A655" s="38" t="s">
        <v>18534</v>
      </c>
      <c r="B655" s="37">
        <v>567674</v>
      </c>
      <c r="C655" s="43" t="s">
        <v>16188</v>
      </c>
      <c r="D655" s="43" t="s">
        <v>2488</v>
      </c>
      <c r="E655" s="43" t="s">
        <v>28</v>
      </c>
      <c r="F655" s="43" t="s">
        <v>2489</v>
      </c>
      <c r="G655" s="43" t="s">
        <v>370</v>
      </c>
      <c r="H655" s="37">
        <v>2018</v>
      </c>
      <c r="I655" s="43" t="s">
        <v>212</v>
      </c>
      <c r="J655" s="44" t="s">
        <v>2490</v>
      </c>
      <c r="K655" s="54" t="s">
        <v>2491</v>
      </c>
      <c r="L655" s="47" t="s">
        <v>19288</v>
      </c>
      <c r="M655" s="65">
        <v>1200</v>
      </c>
    </row>
    <row r="656" spans="1:13" ht="15" customHeight="1" x14ac:dyDescent="0.25">
      <c r="A656" s="38" t="s">
        <v>18534</v>
      </c>
      <c r="B656" s="37">
        <v>712247</v>
      </c>
      <c r="C656" s="43" t="s">
        <v>16189</v>
      </c>
      <c r="D656" s="43" t="s">
        <v>2492</v>
      </c>
      <c r="E656" s="43" t="s">
        <v>28</v>
      </c>
      <c r="F656" s="43" t="s">
        <v>2493</v>
      </c>
      <c r="G656" s="43" t="s">
        <v>370</v>
      </c>
      <c r="H656" s="37">
        <v>2024</v>
      </c>
      <c r="I656" s="43" t="s">
        <v>56</v>
      </c>
      <c r="J656" s="44" t="s">
        <v>2494</v>
      </c>
      <c r="K656" s="54" t="s">
        <v>2495</v>
      </c>
      <c r="L656" s="47" t="s">
        <v>19288</v>
      </c>
      <c r="M656" s="65">
        <v>1200</v>
      </c>
    </row>
    <row r="657" spans="1:13" ht="15" customHeight="1" x14ac:dyDescent="0.25">
      <c r="A657" s="38" t="s">
        <v>18534</v>
      </c>
      <c r="B657" s="37">
        <v>567358</v>
      </c>
      <c r="C657" s="43" t="s">
        <v>16190</v>
      </c>
      <c r="D657" s="43" t="s">
        <v>2496</v>
      </c>
      <c r="E657" s="43" t="s">
        <v>41</v>
      </c>
      <c r="F657" s="43" t="s">
        <v>2497</v>
      </c>
      <c r="G657" s="43" t="s">
        <v>2498</v>
      </c>
      <c r="H657" s="37">
        <v>2015</v>
      </c>
      <c r="I657" s="43" t="s">
        <v>594</v>
      </c>
      <c r="J657" s="44"/>
      <c r="K657" s="54" t="s">
        <v>2499</v>
      </c>
      <c r="L657" s="47" t="s">
        <v>19288</v>
      </c>
      <c r="M657" s="65">
        <v>1200</v>
      </c>
    </row>
    <row r="658" spans="1:13" ht="15" customHeight="1" x14ac:dyDescent="0.25">
      <c r="A658" s="38" t="s">
        <v>18534</v>
      </c>
      <c r="B658" s="37">
        <v>567360</v>
      </c>
      <c r="C658" s="43" t="s">
        <v>16191</v>
      </c>
      <c r="D658" s="43" t="s">
        <v>2500</v>
      </c>
      <c r="E658" s="43" t="s">
        <v>28</v>
      </c>
      <c r="F658" s="43" t="s">
        <v>2497</v>
      </c>
      <c r="G658" s="43" t="s">
        <v>2498</v>
      </c>
      <c r="H658" s="37">
        <v>2016</v>
      </c>
      <c r="I658" s="43" t="s">
        <v>594</v>
      </c>
      <c r="J658" s="44" t="s">
        <v>2501</v>
      </c>
      <c r="K658" s="54" t="s">
        <v>2502</v>
      </c>
      <c r="L658" s="47" t="s">
        <v>19288</v>
      </c>
      <c r="M658" s="65">
        <v>1200</v>
      </c>
    </row>
    <row r="659" spans="1:13" ht="15" customHeight="1" x14ac:dyDescent="0.25">
      <c r="A659" s="38" t="s">
        <v>18534</v>
      </c>
      <c r="B659" s="37">
        <v>275274</v>
      </c>
      <c r="C659" s="43" t="s">
        <v>16192</v>
      </c>
      <c r="D659" s="43" t="s">
        <v>2503</v>
      </c>
      <c r="E659" s="43" t="s">
        <v>28</v>
      </c>
      <c r="F659" s="43" t="s">
        <v>2504</v>
      </c>
      <c r="G659" s="43" t="s">
        <v>370</v>
      </c>
      <c r="H659" s="37">
        <v>2015</v>
      </c>
      <c r="I659" s="43" t="s">
        <v>56</v>
      </c>
      <c r="J659" s="44" t="s">
        <v>2505</v>
      </c>
      <c r="K659" s="54" t="s">
        <v>2506</v>
      </c>
      <c r="L659" s="47" t="s">
        <v>19288</v>
      </c>
      <c r="M659" s="65">
        <v>1200</v>
      </c>
    </row>
    <row r="660" spans="1:13" ht="15" customHeight="1" x14ac:dyDescent="0.25">
      <c r="A660" s="107" t="s">
        <v>18535</v>
      </c>
      <c r="B660" s="108"/>
      <c r="C660" s="108"/>
      <c r="D660" s="108"/>
      <c r="E660" s="108"/>
      <c r="F660" s="108"/>
      <c r="G660" s="108"/>
      <c r="H660" s="108"/>
      <c r="I660" s="108"/>
      <c r="J660" s="109"/>
      <c r="K660" s="90"/>
      <c r="L660" s="90"/>
      <c r="M660" s="90"/>
    </row>
    <row r="661" spans="1:13" ht="15" customHeight="1" x14ac:dyDescent="0.25">
      <c r="A661" s="38" t="s">
        <v>18535</v>
      </c>
      <c r="B661" s="37">
        <v>375771</v>
      </c>
      <c r="C661" s="43" t="s">
        <v>15623</v>
      </c>
      <c r="D661" s="43" t="s">
        <v>2507</v>
      </c>
      <c r="E661" s="43" t="s">
        <v>28</v>
      </c>
      <c r="F661" s="43"/>
      <c r="G661" s="43" t="s">
        <v>370</v>
      </c>
      <c r="H661" s="37">
        <v>2014</v>
      </c>
      <c r="I661" s="43" t="s">
        <v>35</v>
      </c>
      <c r="J661" s="44" t="s">
        <v>2508</v>
      </c>
      <c r="K661" s="54" t="s">
        <v>2509</v>
      </c>
      <c r="L661" s="59" t="s">
        <v>19289</v>
      </c>
      <c r="M661" s="65">
        <v>1500</v>
      </c>
    </row>
    <row r="662" spans="1:13" ht="15" customHeight="1" x14ac:dyDescent="0.25">
      <c r="A662" s="38" t="s">
        <v>18535</v>
      </c>
      <c r="B662" s="37">
        <v>618142</v>
      </c>
      <c r="C662" s="43" t="s">
        <v>15624</v>
      </c>
      <c r="D662" s="43" t="s">
        <v>2510</v>
      </c>
      <c r="E662" s="43" t="s">
        <v>81</v>
      </c>
      <c r="F662" s="43"/>
      <c r="G662" s="43" t="s">
        <v>370</v>
      </c>
      <c r="H662" s="37">
        <v>2020</v>
      </c>
      <c r="I662" s="43" t="s">
        <v>2511</v>
      </c>
      <c r="J662" s="44"/>
      <c r="K662" s="54" t="s">
        <v>2512</v>
      </c>
      <c r="L662" s="47" t="s">
        <v>19288</v>
      </c>
      <c r="M662" s="65">
        <v>1200</v>
      </c>
    </row>
    <row r="663" spans="1:13" ht="15" customHeight="1" x14ac:dyDescent="0.25">
      <c r="A663" s="38" t="s">
        <v>18535</v>
      </c>
      <c r="B663" s="37">
        <v>612352</v>
      </c>
      <c r="C663" s="43" t="s">
        <v>15625</v>
      </c>
      <c r="D663" s="43" t="s">
        <v>2513</v>
      </c>
      <c r="E663" s="43" t="s">
        <v>28</v>
      </c>
      <c r="F663" s="43" t="s">
        <v>2514</v>
      </c>
      <c r="G663" s="43" t="s">
        <v>708</v>
      </c>
      <c r="H663" s="37">
        <v>2018</v>
      </c>
      <c r="I663" s="43" t="s">
        <v>44</v>
      </c>
      <c r="J663" s="44" t="s">
        <v>2515</v>
      </c>
      <c r="K663" s="54" t="s">
        <v>2516</v>
      </c>
      <c r="L663" s="47" t="s">
        <v>19288</v>
      </c>
      <c r="M663" s="65">
        <v>1200</v>
      </c>
    </row>
    <row r="664" spans="1:13" ht="15" customHeight="1" x14ac:dyDescent="0.25">
      <c r="A664" s="38" t="s">
        <v>18535</v>
      </c>
      <c r="B664" s="37">
        <v>560996</v>
      </c>
      <c r="C664" s="43" t="s">
        <v>15626</v>
      </c>
      <c r="D664" s="43" t="s">
        <v>2517</v>
      </c>
      <c r="E664" s="43" t="s">
        <v>28</v>
      </c>
      <c r="F664" s="43" t="s">
        <v>2518</v>
      </c>
      <c r="G664" s="43" t="s">
        <v>370</v>
      </c>
      <c r="H664" s="37">
        <v>2017</v>
      </c>
      <c r="I664" s="43" t="s">
        <v>636</v>
      </c>
      <c r="J664" s="44" t="s">
        <v>2519</v>
      </c>
      <c r="K664" s="54" t="s">
        <v>2520</v>
      </c>
      <c r="L664" s="47" t="s">
        <v>19288</v>
      </c>
      <c r="M664" s="65">
        <v>1200</v>
      </c>
    </row>
    <row r="665" spans="1:13" ht="15" customHeight="1" x14ac:dyDescent="0.25">
      <c r="A665" s="38" t="s">
        <v>18535</v>
      </c>
      <c r="B665" s="37">
        <v>57618</v>
      </c>
      <c r="C665" s="43" t="s">
        <v>15627</v>
      </c>
      <c r="D665" s="43" t="s">
        <v>2521</v>
      </c>
      <c r="E665" s="43" t="s">
        <v>41</v>
      </c>
      <c r="F665" s="43" t="s">
        <v>2522</v>
      </c>
      <c r="G665" s="43" t="s">
        <v>2270</v>
      </c>
      <c r="H665" s="37">
        <v>2021</v>
      </c>
      <c r="I665" s="43" t="s">
        <v>35</v>
      </c>
      <c r="J665" s="44" t="s">
        <v>2523</v>
      </c>
      <c r="K665" s="54" t="s">
        <v>2524</v>
      </c>
      <c r="L665" s="47" t="s">
        <v>19288</v>
      </c>
      <c r="M665" s="65">
        <v>1200</v>
      </c>
    </row>
    <row r="666" spans="1:13" ht="15" customHeight="1" x14ac:dyDescent="0.25">
      <c r="A666" s="38" t="s">
        <v>18535</v>
      </c>
      <c r="B666" s="37">
        <v>481745</v>
      </c>
      <c r="C666" s="43" t="s">
        <v>15628</v>
      </c>
      <c r="D666" s="43" t="s">
        <v>1835</v>
      </c>
      <c r="E666" s="43" t="s">
        <v>28</v>
      </c>
      <c r="F666" s="43"/>
      <c r="G666" s="43" t="s">
        <v>370</v>
      </c>
      <c r="H666" s="37">
        <v>2017</v>
      </c>
      <c r="I666" s="43" t="s">
        <v>610</v>
      </c>
      <c r="J666" s="44" t="s">
        <v>2525</v>
      </c>
      <c r="K666" s="54" t="s">
        <v>2526</v>
      </c>
      <c r="L666" s="47" t="s">
        <v>19288</v>
      </c>
      <c r="M666" s="65">
        <v>1200</v>
      </c>
    </row>
    <row r="667" spans="1:13" ht="15" customHeight="1" x14ac:dyDescent="0.25">
      <c r="A667" s="38" t="s">
        <v>18535</v>
      </c>
      <c r="B667" s="37">
        <v>255897</v>
      </c>
      <c r="C667" s="43" t="s">
        <v>15629</v>
      </c>
      <c r="D667" s="43" t="s">
        <v>2527</v>
      </c>
      <c r="E667" s="43" t="s">
        <v>28</v>
      </c>
      <c r="F667" s="43"/>
      <c r="G667" s="43" t="s">
        <v>370</v>
      </c>
      <c r="H667" s="37">
        <v>2013</v>
      </c>
      <c r="I667" s="43" t="s">
        <v>31</v>
      </c>
      <c r="J667" s="44"/>
      <c r="K667" s="54" t="s">
        <v>2528</v>
      </c>
      <c r="L667" s="47" t="s">
        <v>19288</v>
      </c>
      <c r="M667" s="65">
        <v>1200</v>
      </c>
    </row>
    <row r="668" spans="1:13" ht="15" customHeight="1" x14ac:dyDescent="0.25">
      <c r="A668" s="38" t="s">
        <v>18535</v>
      </c>
      <c r="B668" s="37">
        <v>566991</v>
      </c>
      <c r="C668" s="43" t="s">
        <v>15019</v>
      </c>
      <c r="D668" s="43" t="s">
        <v>2529</v>
      </c>
      <c r="E668" s="43" t="s">
        <v>84</v>
      </c>
      <c r="F668" s="43" t="s">
        <v>2530</v>
      </c>
      <c r="G668" s="43" t="s">
        <v>275</v>
      </c>
      <c r="H668" s="37">
        <v>2019</v>
      </c>
      <c r="I668" s="43" t="s">
        <v>2531</v>
      </c>
      <c r="J668" s="44"/>
      <c r="K668" s="54" t="s">
        <v>2532</v>
      </c>
      <c r="L668" s="47" t="s">
        <v>19288</v>
      </c>
      <c r="M668" s="65">
        <v>1200</v>
      </c>
    </row>
    <row r="669" spans="1:13" ht="15" customHeight="1" x14ac:dyDescent="0.25">
      <c r="A669" s="38" t="s">
        <v>18535</v>
      </c>
      <c r="B669" s="37">
        <v>613822</v>
      </c>
      <c r="C669" s="43" t="s">
        <v>15630</v>
      </c>
      <c r="D669" s="43" t="s">
        <v>2533</v>
      </c>
      <c r="E669" s="43" t="s">
        <v>28</v>
      </c>
      <c r="F669" s="43" t="s">
        <v>2534</v>
      </c>
      <c r="G669" s="43" t="s">
        <v>370</v>
      </c>
      <c r="H669" s="37">
        <v>2019</v>
      </c>
      <c r="I669" s="43" t="s">
        <v>2535</v>
      </c>
      <c r="J669" s="44" t="s">
        <v>2536</v>
      </c>
      <c r="K669" s="54" t="s">
        <v>2537</v>
      </c>
      <c r="L669" s="47" t="s">
        <v>19288</v>
      </c>
      <c r="M669" s="65">
        <v>1200</v>
      </c>
    </row>
    <row r="670" spans="1:13" ht="15" customHeight="1" x14ac:dyDescent="0.25">
      <c r="A670" s="38" t="s">
        <v>18535</v>
      </c>
      <c r="B670" s="37">
        <v>612152</v>
      </c>
      <c r="C670" s="43" t="s">
        <v>15631</v>
      </c>
      <c r="D670" s="43" t="s">
        <v>2538</v>
      </c>
      <c r="E670" s="43" t="s">
        <v>28</v>
      </c>
      <c r="F670" s="43" t="s">
        <v>2539</v>
      </c>
      <c r="G670" s="43" t="s">
        <v>370</v>
      </c>
      <c r="H670" s="37">
        <v>2018</v>
      </c>
      <c r="I670" s="43" t="s">
        <v>44</v>
      </c>
      <c r="J670" s="44" t="s">
        <v>2540</v>
      </c>
      <c r="K670" s="54" t="s">
        <v>2541</v>
      </c>
      <c r="L670" s="47" t="s">
        <v>19288</v>
      </c>
      <c r="M670" s="65">
        <v>1200</v>
      </c>
    </row>
    <row r="671" spans="1:13" ht="15" customHeight="1" x14ac:dyDescent="0.25">
      <c r="A671" s="38" t="s">
        <v>18535</v>
      </c>
      <c r="B671" s="37">
        <v>577064</v>
      </c>
      <c r="C671" s="43" t="s">
        <v>15632</v>
      </c>
      <c r="D671" s="43" t="s">
        <v>2542</v>
      </c>
      <c r="E671" s="43" t="s">
        <v>28</v>
      </c>
      <c r="F671" s="43" t="s">
        <v>2543</v>
      </c>
      <c r="G671" s="43" t="s">
        <v>370</v>
      </c>
      <c r="H671" s="37">
        <v>2018</v>
      </c>
      <c r="I671" s="43" t="s">
        <v>51</v>
      </c>
      <c r="J671" s="44" t="s">
        <v>2544</v>
      </c>
      <c r="K671" s="54" t="s">
        <v>2545</v>
      </c>
      <c r="L671" s="47" t="s">
        <v>19288</v>
      </c>
      <c r="M671" s="65">
        <v>1200</v>
      </c>
    </row>
    <row r="672" spans="1:13" ht="15" customHeight="1" x14ac:dyDescent="0.25">
      <c r="A672" s="38" t="s">
        <v>18535</v>
      </c>
      <c r="B672" s="37">
        <v>492989</v>
      </c>
      <c r="C672" s="43" t="s">
        <v>15633</v>
      </c>
      <c r="D672" s="43" t="s">
        <v>2546</v>
      </c>
      <c r="E672" s="43" t="s">
        <v>28</v>
      </c>
      <c r="F672" s="43" t="s">
        <v>2547</v>
      </c>
      <c r="G672" s="43" t="s">
        <v>370</v>
      </c>
      <c r="H672" s="37">
        <v>2016</v>
      </c>
      <c r="I672" s="43" t="s">
        <v>45</v>
      </c>
      <c r="J672" s="44" t="s">
        <v>2548</v>
      </c>
      <c r="K672" s="54" t="s">
        <v>2549</v>
      </c>
      <c r="L672" s="47" t="s">
        <v>19288</v>
      </c>
      <c r="M672" s="65">
        <v>1200</v>
      </c>
    </row>
    <row r="673" spans="1:13" ht="15" customHeight="1" x14ac:dyDescent="0.25">
      <c r="A673" s="38" t="s">
        <v>18535</v>
      </c>
      <c r="B673" s="37">
        <v>278868</v>
      </c>
      <c r="C673" s="43" t="s">
        <v>15096</v>
      </c>
      <c r="D673" s="43" t="s">
        <v>1135</v>
      </c>
      <c r="E673" s="43" t="s">
        <v>28</v>
      </c>
      <c r="F673" s="43" t="s">
        <v>573</v>
      </c>
      <c r="G673" s="43" t="s">
        <v>370</v>
      </c>
      <c r="H673" s="37">
        <v>2015</v>
      </c>
      <c r="I673" s="43" t="s">
        <v>56</v>
      </c>
      <c r="J673" s="44" t="s">
        <v>1136</v>
      </c>
      <c r="K673" s="54" t="s">
        <v>1137</v>
      </c>
      <c r="L673" s="47" t="s">
        <v>19288</v>
      </c>
      <c r="M673" s="65">
        <v>1200</v>
      </c>
    </row>
    <row r="674" spans="1:13" ht="15" customHeight="1" x14ac:dyDescent="0.25">
      <c r="A674" s="38" t="s">
        <v>18535</v>
      </c>
      <c r="B674" s="37">
        <v>612959</v>
      </c>
      <c r="C674" s="43" t="s">
        <v>15634</v>
      </c>
      <c r="D674" s="43" t="s">
        <v>1846</v>
      </c>
      <c r="E674" s="43" t="s">
        <v>28</v>
      </c>
      <c r="F674" s="43" t="s">
        <v>2550</v>
      </c>
      <c r="G674" s="43" t="s">
        <v>2551</v>
      </c>
      <c r="H674" s="37">
        <v>2018</v>
      </c>
      <c r="I674" s="43" t="s">
        <v>44</v>
      </c>
      <c r="J674" s="44" t="s">
        <v>2552</v>
      </c>
      <c r="K674" s="54" t="s">
        <v>2553</v>
      </c>
      <c r="L674" s="47" t="s">
        <v>19288</v>
      </c>
      <c r="M674" s="65">
        <v>1200</v>
      </c>
    </row>
    <row r="675" spans="1:13" ht="15" customHeight="1" x14ac:dyDescent="0.25">
      <c r="A675" s="38" t="s">
        <v>18535</v>
      </c>
      <c r="B675" s="37">
        <v>567303</v>
      </c>
      <c r="C675" s="43" t="s">
        <v>15635</v>
      </c>
      <c r="D675" s="43" t="s">
        <v>2554</v>
      </c>
      <c r="E675" s="43" t="s">
        <v>41</v>
      </c>
      <c r="F675" s="43" t="s">
        <v>2555</v>
      </c>
      <c r="G675" s="43" t="s">
        <v>370</v>
      </c>
      <c r="H675" s="37">
        <v>2024</v>
      </c>
      <c r="I675" s="43" t="s">
        <v>35</v>
      </c>
      <c r="J675" s="44" t="s">
        <v>2556</v>
      </c>
      <c r="K675" s="54" t="s">
        <v>2557</v>
      </c>
      <c r="L675" s="59" t="s">
        <v>19289</v>
      </c>
      <c r="M675" s="65">
        <v>1500</v>
      </c>
    </row>
    <row r="676" spans="1:13" ht="15" customHeight="1" x14ac:dyDescent="0.25">
      <c r="A676" s="38" t="s">
        <v>18535</v>
      </c>
      <c r="B676" s="37">
        <v>494939</v>
      </c>
      <c r="C676" s="43" t="s">
        <v>15636</v>
      </c>
      <c r="D676" s="43" t="s">
        <v>2558</v>
      </c>
      <c r="E676" s="43" t="s">
        <v>28</v>
      </c>
      <c r="F676" s="43" t="s">
        <v>2559</v>
      </c>
      <c r="G676" s="43" t="s">
        <v>370</v>
      </c>
      <c r="H676" s="37">
        <v>2018</v>
      </c>
      <c r="I676" s="43" t="s">
        <v>73</v>
      </c>
      <c r="J676" s="44" t="s">
        <v>2560</v>
      </c>
      <c r="K676" s="54" t="s">
        <v>2561</v>
      </c>
      <c r="L676" s="47" t="s">
        <v>19288</v>
      </c>
      <c r="M676" s="65">
        <v>1200</v>
      </c>
    </row>
    <row r="677" spans="1:13" ht="15" customHeight="1" x14ac:dyDescent="0.25">
      <c r="A677" s="38" t="s">
        <v>18535</v>
      </c>
      <c r="B677" s="37">
        <v>612265</v>
      </c>
      <c r="C677" s="43" t="s">
        <v>15637</v>
      </c>
      <c r="D677" s="43" t="s">
        <v>2562</v>
      </c>
      <c r="E677" s="43" t="s">
        <v>41</v>
      </c>
      <c r="F677" s="43" t="s">
        <v>2563</v>
      </c>
      <c r="G677" s="43" t="s">
        <v>2564</v>
      </c>
      <c r="H677" s="37">
        <v>2019</v>
      </c>
      <c r="I677" s="43" t="s">
        <v>44</v>
      </c>
      <c r="J677" s="44" t="s">
        <v>2565</v>
      </c>
      <c r="K677" s="54" t="s">
        <v>2566</v>
      </c>
      <c r="L677" s="47" t="s">
        <v>19288</v>
      </c>
      <c r="M677" s="65">
        <v>1200</v>
      </c>
    </row>
    <row r="678" spans="1:13" ht="15" customHeight="1" x14ac:dyDescent="0.25">
      <c r="A678" s="38" t="s">
        <v>18535</v>
      </c>
      <c r="B678" s="37">
        <v>481516</v>
      </c>
      <c r="C678" s="43" t="s">
        <v>15638</v>
      </c>
      <c r="D678" s="43" t="s">
        <v>2567</v>
      </c>
      <c r="E678" s="43" t="s">
        <v>28</v>
      </c>
      <c r="F678" s="43" t="s">
        <v>2568</v>
      </c>
      <c r="G678" s="43" t="s">
        <v>370</v>
      </c>
      <c r="H678" s="37">
        <v>2017</v>
      </c>
      <c r="I678" s="43" t="s">
        <v>654</v>
      </c>
      <c r="J678" s="44" t="s">
        <v>2569</v>
      </c>
      <c r="K678" s="54" t="s">
        <v>2570</v>
      </c>
      <c r="L678" s="47" t="s">
        <v>19288</v>
      </c>
      <c r="M678" s="65">
        <v>1200</v>
      </c>
    </row>
    <row r="679" spans="1:13" ht="15" customHeight="1" x14ac:dyDescent="0.25">
      <c r="A679" s="38" t="s">
        <v>18535</v>
      </c>
      <c r="B679" s="37">
        <v>429744</v>
      </c>
      <c r="C679" s="43" t="s">
        <v>15639</v>
      </c>
      <c r="D679" s="43" t="s">
        <v>2571</v>
      </c>
      <c r="E679" s="43" t="s">
        <v>28</v>
      </c>
      <c r="F679" s="43" t="s">
        <v>2572</v>
      </c>
      <c r="G679" s="43" t="s">
        <v>370</v>
      </c>
      <c r="H679" s="37">
        <v>2015</v>
      </c>
      <c r="I679" s="43" t="s">
        <v>631</v>
      </c>
      <c r="J679" s="44"/>
      <c r="K679" s="54" t="s">
        <v>2573</v>
      </c>
      <c r="L679" s="47" t="s">
        <v>19288</v>
      </c>
      <c r="M679" s="65">
        <v>1200</v>
      </c>
    </row>
    <row r="680" spans="1:13" ht="15" customHeight="1" x14ac:dyDescent="0.25">
      <c r="A680" s="38" t="s">
        <v>18535</v>
      </c>
      <c r="B680" s="37">
        <v>135306</v>
      </c>
      <c r="C680" s="43" t="s">
        <v>15125</v>
      </c>
      <c r="D680" s="43" t="s">
        <v>2574</v>
      </c>
      <c r="E680" s="43" t="s">
        <v>28</v>
      </c>
      <c r="F680" s="43" t="s">
        <v>194</v>
      </c>
      <c r="G680" s="43" t="s">
        <v>370</v>
      </c>
      <c r="H680" s="37">
        <v>2010</v>
      </c>
      <c r="I680" s="43" t="s">
        <v>2575</v>
      </c>
      <c r="J680" s="44" t="s">
        <v>2576</v>
      </c>
      <c r="K680" s="54" t="s">
        <v>2577</v>
      </c>
      <c r="L680" s="47" t="s">
        <v>19288</v>
      </c>
      <c r="M680" s="65">
        <v>1200</v>
      </c>
    </row>
    <row r="681" spans="1:13" ht="15" customHeight="1" x14ac:dyDescent="0.25">
      <c r="A681" s="38" t="s">
        <v>18535</v>
      </c>
      <c r="B681" s="37">
        <v>696650</v>
      </c>
      <c r="C681" s="43" t="s">
        <v>15640</v>
      </c>
      <c r="D681" s="43" t="s">
        <v>2578</v>
      </c>
      <c r="E681" s="43" t="s">
        <v>41</v>
      </c>
      <c r="F681" s="43" t="s">
        <v>2579</v>
      </c>
      <c r="G681" s="43" t="s">
        <v>370</v>
      </c>
      <c r="H681" s="37">
        <v>2019</v>
      </c>
      <c r="I681" s="43" t="s">
        <v>83</v>
      </c>
      <c r="J681" s="44" t="s">
        <v>2580</v>
      </c>
      <c r="K681" s="54" t="s">
        <v>2581</v>
      </c>
      <c r="L681" s="47" t="s">
        <v>19288</v>
      </c>
      <c r="M681" s="65">
        <v>1200</v>
      </c>
    </row>
    <row r="682" spans="1:13" ht="15" customHeight="1" x14ac:dyDescent="0.25">
      <c r="A682" s="38" t="s">
        <v>18535</v>
      </c>
      <c r="B682" s="37">
        <v>613819</v>
      </c>
      <c r="C682" s="43" t="s">
        <v>15641</v>
      </c>
      <c r="D682" s="43" t="s">
        <v>2583</v>
      </c>
      <c r="E682" s="43" t="s">
        <v>28</v>
      </c>
      <c r="F682" s="43" t="s">
        <v>2584</v>
      </c>
      <c r="G682" s="43" t="s">
        <v>370</v>
      </c>
      <c r="H682" s="37">
        <v>2019</v>
      </c>
      <c r="I682" s="43" t="s">
        <v>2535</v>
      </c>
      <c r="J682" s="44" t="s">
        <v>2585</v>
      </c>
      <c r="K682" s="54" t="s">
        <v>2586</v>
      </c>
      <c r="L682" s="47" t="s">
        <v>19288</v>
      </c>
      <c r="M682" s="65">
        <v>1200</v>
      </c>
    </row>
    <row r="683" spans="1:13" ht="15" customHeight="1" x14ac:dyDescent="0.25">
      <c r="A683" s="38" t="s">
        <v>18535</v>
      </c>
      <c r="B683" s="37">
        <v>613827</v>
      </c>
      <c r="C683" s="43" t="s">
        <v>15642</v>
      </c>
      <c r="D683" s="43" t="s">
        <v>2587</v>
      </c>
      <c r="E683" s="43" t="s">
        <v>41</v>
      </c>
      <c r="F683" s="43" t="s">
        <v>2584</v>
      </c>
      <c r="G683" s="43" t="s">
        <v>370</v>
      </c>
      <c r="H683" s="37">
        <v>2019</v>
      </c>
      <c r="I683" s="43" t="s">
        <v>2535</v>
      </c>
      <c r="J683" s="44" t="s">
        <v>2588</v>
      </c>
      <c r="K683" s="54" t="s">
        <v>2589</v>
      </c>
      <c r="L683" s="47" t="s">
        <v>19288</v>
      </c>
      <c r="M683" s="65">
        <v>1200</v>
      </c>
    </row>
    <row r="684" spans="1:13" ht="15" customHeight="1" x14ac:dyDescent="0.25">
      <c r="A684" s="38" t="s">
        <v>18535</v>
      </c>
      <c r="B684" s="37">
        <v>691350</v>
      </c>
      <c r="C684" s="43" t="s">
        <v>15643</v>
      </c>
      <c r="D684" s="43" t="s">
        <v>2590</v>
      </c>
      <c r="E684" s="43" t="s">
        <v>84</v>
      </c>
      <c r="F684" s="43" t="s">
        <v>2591</v>
      </c>
      <c r="G684" s="43" t="s">
        <v>2592</v>
      </c>
      <c r="H684" s="37">
        <v>2018</v>
      </c>
      <c r="I684" s="43" t="s">
        <v>35</v>
      </c>
      <c r="J684" s="44" t="s">
        <v>2593</v>
      </c>
      <c r="K684" s="54" t="s">
        <v>2594</v>
      </c>
      <c r="L684" s="59" t="s">
        <v>19289</v>
      </c>
      <c r="M684" s="65">
        <v>1500</v>
      </c>
    </row>
    <row r="685" spans="1:13" ht="15" customHeight="1" x14ac:dyDescent="0.25">
      <c r="A685" s="38" t="s">
        <v>18535</v>
      </c>
      <c r="B685" s="37">
        <v>459475</v>
      </c>
      <c r="C685" s="43" t="s">
        <v>15644</v>
      </c>
      <c r="D685" s="43" t="s">
        <v>2595</v>
      </c>
      <c r="E685" s="43" t="s">
        <v>41</v>
      </c>
      <c r="F685" s="43" t="s">
        <v>2596</v>
      </c>
      <c r="G685" s="43" t="s">
        <v>370</v>
      </c>
      <c r="H685" s="37">
        <v>2016</v>
      </c>
      <c r="I685" s="43" t="s">
        <v>605</v>
      </c>
      <c r="J685" s="44" t="s">
        <v>2597</v>
      </c>
      <c r="K685" s="54" t="s">
        <v>2598</v>
      </c>
      <c r="L685" s="47" t="s">
        <v>19288</v>
      </c>
      <c r="M685" s="65">
        <v>1200</v>
      </c>
    </row>
    <row r="686" spans="1:13" ht="15" customHeight="1" x14ac:dyDescent="0.25">
      <c r="A686" s="38" t="s">
        <v>18535</v>
      </c>
      <c r="B686" s="37">
        <v>232338</v>
      </c>
      <c r="C686" s="43" t="s">
        <v>15645</v>
      </c>
      <c r="D686" s="43" t="s">
        <v>2599</v>
      </c>
      <c r="E686" s="43" t="s">
        <v>28</v>
      </c>
      <c r="F686" s="43" t="s">
        <v>2600</v>
      </c>
      <c r="G686" s="43" t="s">
        <v>370</v>
      </c>
      <c r="H686" s="37">
        <v>2012</v>
      </c>
      <c r="I686" s="43" t="s">
        <v>654</v>
      </c>
      <c r="J686" s="44" t="s">
        <v>2601</v>
      </c>
      <c r="K686" s="54" t="s">
        <v>2602</v>
      </c>
      <c r="L686" s="47" t="s">
        <v>19288</v>
      </c>
      <c r="M686" s="65">
        <v>1200</v>
      </c>
    </row>
    <row r="687" spans="1:13" ht="15" customHeight="1" x14ac:dyDescent="0.25">
      <c r="A687" s="38" t="s">
        <v>18535</v>
      </c>
      <c r="B687" s="37">
        <v>482169</v>
      </c>
      <c r="C687" s="43" t="s">
        <v>15646</v>
      </c>
      <c r="D687" s="43" t="s">
        <v>2603</v>
      </c>
      <c r="E687" s="43" t="s">
        <v>28</v>
      </c>
      <c r="F687" s="43" t="s">
        <v>2604</v>
      </c>
      <c r="G687" s="43" t="s">
        <v>370</v>
      </c>
      <c r="H687" s="37">
        <v>2020</v>
      </c>
      <c r="I687" s="43" t="s">
        <v>35</v>
      </c>
      <c r="J687" s="44" t="s">
        <v>2605</v>
      </c>
      <c r="K687" s="54" t="s">
        <v>2606</v>
      </c>
      <c r="L687" s="47" t="s">
        <v>19288</v>
      </c>
      <c r="M687" s="65">
        <v>1200</v>
      </c>
    </row>
    <row r="688" spans="1:13" ht="15" customHeight="1" x14ac:dyDescent="0.25">
      <c r="A688" s="38" t="s">
        <v>18535</v>
      </c>
      <c r="B688" s="37">
        <v>375526</v>
      </c>
      <c r="C688" s="43" t="s">
        <v>15647</v>
      </c>
      <c r="D688" s="43" t="s">
        <v>2607</v>
      </c>
      <c r="E688" s="43" t="s">
        <v>28</v>
      </c>
      <c r="F688" s="43" t="s">
        <v>2608</v>
      </c>
      <c r="G688" s="43" t="s">
        <v>2449</v>
      </c>
      <c r="H688" s="37">
        <v>2014</v>
      </c>
      <c r="I688" s="43" t="s">
        <v>35</v>
      </c>
      <c r="J688" s="44" t="s">
        <v>2609</v>
      </c>
      <c r="K688" s="54" t="s">
        <v>2610</v>
      </c>
      <c r="L688" s="59" t="s">
        <v>19289</v>
      </c>
      <c r="M688" s="65">
        <v>1500</v>
      </c>
    </row>
    <row r="689" spans="1:13" ht="15" customHeight="1" x14ac:dyDescent="0.25">
      <c r="A689" s="38" t="s">
        <v>18535</v>
      </c>
      <c r="B689" s="37">
        <v>499706</v>
      </c>
      <c r="C689" s="43" t="s">
        <v>15648</v>
      </c>
      <c r="D689" s="43" t="s">
        <v>2611</v>
      </c>
      <c r="E689" s="43" t="s">
        <v>28</v>
      </c>
      <c r="F689" s="43" t="s">
        <v>2612</v>
      </c>
      <c r="G689" s="43" t="s">
        <v>370</v>
      </c>
      <c r="H689" s="37">
        <v>2017</v>
      </c>
      <c r="I689" s="43" t="s">
        <v>45</v>
      </c>
      <c r="J689" s="44" t="s">
        <v>2613</v>
      </c>
      <c r="K689" s="54" t="s">
        <v>2614</v>
      </c>
      <c r="L689" s="47" t="s">
        <v>19288</v>
      </c>
      <c r="M689" s="65">
        <v>1200</v>
      </c>
    </row>
    <row r="690" spans="1:13" ht="15" customHeight="1" x14ac:dyDescent="0.25">
      <c r="A690" s="38" t="s">
        <v>18535</v>
      </c>
      <c r="B690" s="37">
        <v>437088</v>
      </c>
      <c r="C690" s="43" t="s">
        <v>15649</v>
      </c>
      <c r="D690" s="43" t="s">
        <v>1883</v>
      </c>
      <c r="E690" s="43" t="s">
        <v>28</v>
      </c>
      <c r="F690" s="43" t="s">
        <v>1884</v>
      </c>
      <c r="G690" s="43" t="s">
        <v>370</v>
      </c>
      <c r="H690" s="37">
        <v>2012</v>
      </c>
      <c r="I690" s="43" t="s">
        <v>39</v>
      </c>
      <c r="J690" s="44" t="s">
        <v>1885</v>
      </c>
      <c r="K690" s="54" t="s">
        <v>1886</v>
      </c>
      <c r="L690" s="47" t="s">
        <v>19288</v>
      </c>
      <c r="M690" s="65">
        <v>1200</v>
      </c>
    </row>
    <row r="691" spans="1:13" ht="15" customHeight="1" x14ac:dyDescent="0.25">
      <c r="A691" s="38" t="s">
        <v>18535</v>
      </c>
      <c r="B691" s="37">
        <v>574880</v>
      </c>
      <c r="C691" s="43" t="s">
        <v>15650</v>
      </c>
      <c r="D691" s="43" t="s">
        <v>2615</v>
      </c>
      <c r="E691" s="43" t="s">
        <v>28</v>
      </c>
      <c r="F691" s="43" t="s">
        <v>2616</v>
      </c>
      <c r="G691" s="43" t="s">
        <v>370</v>
      </c>
      <c r="H691" s="37">
        <v>2017</v>
      </c>
      <c r="I691" s="43" t="s">
        <v>43</v>
      </c>
      <c r="J691" s="44" t="s">
        <v>2617</v>
      </c>
      <c r="K691" s="54" t="s">
        <v>2618</v>
      </c>
      <c r="L691" s="47" t="s">
        <v>19288</v>
      </c>
      <c r="M691" s="65">
        <v>1200</v>
      </c>
    </row>
    <row r="692" spans="1:13" ht="15" customHeight="1" x14ac:dyDescent="0.25">
      <c r="A692" s="38" t="s">
        <v>18535</v>
      </c>
      <c r="B692" s="37">
        <v>499763</v>
      </c>
      <c r="C692" s="43" t="s">
        <v>15651</v>
      </c>
      <c r="D692" s="43" t="s">
        <v>2619</v>
      </c>
      <c r="E692" s="43" t="s">
        <v>28</v>
      </c>
      <c r="F692" s="43" t="s">
        <v>2620</v>
      </c>
      <c r="G692" s="43" t="s">
        <v>740</v>
      </c>
      <c r="H692" s="37">
        <v>2018</v>
      </c>
      <c r="I692" s="43" t="s">
        <v>45</v>
      </c>
      <c r="J692" s="44" t="s">
        <v>2621</v>
      </c>
      <c r="K692" s="54" t="s">
        <v>2622</v>
      </c>
      <c r="L692" s="47" t="s">
        <v>19288</v>
      </c>
      <c r="M692" s="65">
        <v>1200</v>
      </c>
    </row>
    <row r="693" spans="1:13" ht="15" customHeight="1" x14ac:dyDescent="0.25">
      <c r="A693" s="38" t="s">
        <v>18535</v>
      </c>
      <c r="B693" s="37">
        <v>427158</v>
      </c>
      <c r="C693" s="43" t="s">
        <v>14995</v>
      </c>
      <c r="D693" s="43" t="s">
        <v>2623</v>
      </c>
      <c r="E693" s="43" t="s">
        <v>81</v>
      </c>
      <c r="F693" s="43"/>
      <c r="G693" s="43" t="s">
        <v>2624</v>
      </c>
      <c r="H693" s="37">
        <v>2009</v>
      </c>
      <c r="I693" s="43" t="s">
        <v>85</v>
      </c>
      <c r="J693" s="44"/>
      <c r="K693" s="54" t="s">
        <v>2625</v>
      </c>
      <c r="L693" s="47" t="s">
        <v>19288</v>
      </c>
      <c r="M693" s="65">
        <v>1200</v>
      </c>
    </row>
    <row r="694" spans="1:13" ht="15" customHeight="1" x14ac:dyDescent="0.25">
      <c r="A694" s="38" t="s">
        <v>18535</v>
      </c>
      <c r="B694" s="37">
        <v>375703</v>
      </c>
      <c r="C694" s="43" t="s">
        <v>15652</v>
      </c>
      <c r="D694" s="43" t="s">
        <v>2626</v>
      </c>
      <c r="E694" s="43" t="s">
        <v>28</v>
      </c>
      <c r="F694" s="43" t="s">
        <v>2258</v>
      </c>
      <c r="G694" s="43" t="s">
        <v>370</v>
      </c>
      <c r="H694" s="37">
        <v>2013</v>
      </c>
      <c r="I694" s="43" t="s">
        <v>35</v>
      </c>
      <c r="J694" s="44" t="s">
        <v>2627</v>
      </c>
      <c r="K694" s="54" t="s">
        <v>2628</v>
      </c>
      <c r="L694" s="59" t="s">
        <v>19289</v>
      </c>
      <c r="M694" s="65">
        <v>1500</v>
      </c>
    </row>
    <row r="695" spans="1:13" ht="15" customHeight="1" x14ac:dyDescent="0.25">
      <c r="A695" s="38" t="s">
        <v>18535</v>
      </c>
      <c r="B695" s="37">
        <v>607439</v>
      </c>
      <c r="C695" s="43" t="s">
        <v>15653</v>
      </c>
      <c r="D695" s="43" t="s">
        <v>2629</v>
      </c>
      <c r="E695" s="43" t="s">
        <v>28</v>
      </c>
      <c r="F695" s="43" t="s">
        <v>2258</v>
      </c>
      <c r="G695" s="43" t="s">
        <v>370</v>
      </c>
      <c r="H695" s="37">
        <v>2019</v>
      </c>
      <c r="I695" s="43" t="s">
        <v>35</v>
      </c>
      <c r="J695" s="44" t="s">
        <v>2630</v>
      </c>
      <c r="K695" s="54" t="s">
        <v>2631</v>
      </c>
      <c r="L695" s="47" t="s">
        <v>19288</v>
      </c>
      <c r="M695" s="65">
        <v>1200</v>
      </c>
    </row>
    <row r="696" spans="1:13" ht="15" customHeight="1" x14ac:dyDescent="0.25">
      <c r="A696" s="38" t="s">
        <v>18535</v>
      </c>
      <c r="B696" s="37">
        <v>602768</v>
      </c>
      <c r="C696" s="43" t="s">
        <v>15591</v>
      </c>
      <c r="D696" s="43" t="s">
        <v>2632</v>
      </c>
      <c r="E696" s="43" t="s">
        <v>28</v>
      </c>
      <c r="F696" s="43" t="s">
        <v>1219</v>
      </c>
      <c r="G696" s="43" t="s">
        <v>370</v>
      </c>
      <c r="H696" s="37">
        <v>2021</v>
      </c>
      <c r="I696" s="43" t="s">
        <v>56</v>
      </c>
      <c r="J696" s="44" t="s">
        <v>2633</v>
      </c>
      <c r="K696" s="54" t="s">
        <v>2634</v>
      </c>
      <c r="L696" s="47" t="s">
        <v>19288</v>
      </c>
      <c r="M696" s="65">
        <v>1200</v>
      </c>
    </row>
    <row r="697" spans="1:13" ht="15" customHeight="1" x14ac:dyDescent="0.25">
      <c r="A697" s="38" t="s">
        <v>18535</v>
      </c>
      <c r="B697" s="37">
        <v>577797</v>
      </c>
      <c r="C697" s="43" t="s">
        <v>15654</v>
      </c>
      <c r="D697" s="43" t="s">
        <v>2635</v>
      </c>
      <c r="E697" s="43" t="s">
        <v>28</v>
      </c>
      <c r="F697" s="43" t="s">
        <v>2636</v>
      </c>
      <c r="G697" s="43" t="s">
        <v>370</v>
      </c>
      <c r="H697" s="37">
        <v>2019</v>
      </c>
      <c r="I697" s="43" t="s">
        <v>45</v>
      </c>
      <c r="J697" s="44" t="s">
        <v>2637</v>
      </c>
      <c r="K697" s="54" t="s">
        <v>2638</v>
      </c>
      <c r="L697" s="47" t="s">
        <v>19288</v>
      </c>
      <c r="M697" s="65">
        <v>1200</v>
      </c>
    </row>
    <row r="698" spans="1:13" ht="15" customHeight="1" x14ac:dyDescent="0.25">
      <c r="A698" s="38" t="s">
        <v>18535</v>
      </c>
      <c r="B698" s="37">
        <v>560944</v>
      </c>
      <c r="C698" s="43" t="s">
        <v>15655</v>
      </c>
      <c r="D698" s="43" t="s">
        <v>2639</v>
      </c>
      <c r="E698" s="43" t="s">
        <v>28</v>
      </c>
      <c r="F698" s="43" t="s">
        <v>2640</v>
      </c>
      <c r="G698" s="43" t="s">
        <v>275</v>
      </c>
      <c r="H698" s="37">
        <v>2018</v>
      </c>
      <c r="I698" s="43" t="s">
        <v>45</v>
      </c>
      <c r="J698" s="44" t="s">
        <v>2641</v>
      </c>
      <c r="K698" s="54" t="s">
        <v>2642</v>
      </c>
      <c r="L698" s="47" t="s">
        <v>19288</v>
      </c>
      <c r="M698" s="65">
        <v>1200</v>
      </c>
    </row>
    <row r="699" spans="1:13" ht="15" customHeight="1" x14ac:dyDescent="0.25">
      <c r="A699" s="38" t="s">
        <v>18535</v>
      </c>
      <c r="B699" s="37">
        <v>277911</v>
      </c>
      <c r="C699" s="43" t="s">
        <v>15656</v>
      </c>
      <c r="D699" s="43" t="s">
        <v>2643</v>
      </c>
      <c r="E699" s="43" t="s">
        <v>28</v>
      </c>
      <c r="F699" s="43" t="s">
        <v>2644</v>
      </c>
      <c r="G699" s="43" t="s">
        <v>370</v>
      </c>
      <c r="H699" s="37">
        <v>2012</v>
      </c>
      <c r="I699" s="43" t="s">
        <v>39</v>
      </c>
      <c r="J699" s="44"/>
      <c r="K699" s="54" t="s">
        <v>2645</v>
      </c>
      <c r="L699" s="47" t="s">
        <v>19288</v>
      </c>
      <c r="M699" s="65">
        <v>1200</v>
      </c>
    </row>
    <row r="700" spans="1:13" ht="15" customHeight="1" x14ac:dyDescent="0.25">
      <c r="A700" s="38" t="s">
        <v>18535</v>
      </c>
      <c r="B700" s="37">
        <v>256483</v>
      </c>
      <c r="C700" s="43" t="s">
        <v>15657</v>
      </c>
      <c r="D700" s="43" t="s">
        <v>2646</v>
      </c>
      <c r="E700" s="43" t="s">
        <v>28</v>
      </c>
      <c r="F700" s="43"/>
      <c r="G700" s="43" t="s">
        <v>370</v>
      </c>
      <c r="H700" s="37">
        <v>2007</v>
      </c>
      <c r="I700" s="43" t="s">
        <v>109</v>
      </c>
      <c r="J700" s="44" t="s">
        <v>2647</v>
      </c>
      <c r="K700" s="54" t="s">
        <v>2648</v>
      </c>
      <c r="L700" s="47" t="s">
        <v>19288</v>
      </c>
      <c r="M700" s="65">
        <v>1200</v>
      </c>
    </row>
    <row r="701" spans="1:13" ht="15" customHeight="1" x14ac:dyDescent="0.25">
      <c r="A701" s="38" t="s">
        <v>18535</v>
      </c>
      <c r="B701" s="37">
        <v>459424</v>
      </c>
      <c r="C701" s="43" t="s">
        <v>15658</v>
      </c>
      <c r="D701" s="43" t="s">
        <v>2649</v>
      </c>
      <c r="E701" s="43" t="s">
        <v>41</v>
      </c>
      <c r="F701" s="43"/>
      <c r="G701" s="43" t="s">
        <v>370</v>
      </c>
      <c r="H701" s="37">
        <v>2015</v>
      </c>
      <c r="I701" s="43" t="s">
        <v>931</v>
      </c>
      <c r="J701" s="44"/>
      <c r="K701" s="54" t="s">
        <v>2650</v>
      </c>
      <c r="L701" s="47" t="s">
        <v>19288</v>
      </c>
      <c r="M701" s="65">
        <v>1200</v>
      </c>
    </row>
    <row r="702" spans="1:13" ht="15" customHeight="1" x14ac:dyDescent="0.25">
      <c r="A702" s="38" t="s">
        <v>18535</v>
      </c>
      <c r="B702" s="37">
        <v>277326</v>
      </c>
      <c r="C702" s="43" t="s">
        <v>15659</v>
      </c>
      <c r="D702" s="43" t="s">
        <v>2649</v>
      </c>
      <c r="E702" s="43" t="s">
        <v>41</v>
      </c>
      <c r="F702" s="43"/>
      <c r="G702" s="43" t="s">
        <v>370</v>
      </c>
      <c r="H702" s="37">
        <v>2013</v>
      </c>
      <c r="I702" s="43" t="s">
        <v>931</v>
      </c>
      <c r="J702" s="44"/>
      <c r="K702" s="54" t="s">
        <v>2651</v>
      </c>
      <c r="L702" s="47" t="s">
        <v>19288</v>
      </c>
      <c r="M702" s="65">
        <v>1200</v>
      </c>
    </row>
    <row r="703" spans="1:13" ht="15" customHeight="1" x14ac:dyDescent="0.25">
      <c r="A703" s="38" t="s">
        <v>18535</v>
      </c>
      <c r="B703" s="37">
        <v>462002</v>
      </c>
      <c r="C703" s="43" t="s">
        <v>15660</v>
      </c>
      <c r="D703" s="43" t="s">
        <v>2652</v>
      </c>
      <c r="E703" s="43" t="s">
        <v>28</v>
      </c>
      <c r="F703" s="43" t="s">
        <v>2653</v>
      </c>
      <c r="G703" s="43" t="s">
        <v>370</v>
      </c>
      <c r="H703" s="37">
        <v>2015</v>
      </c>
      <c r="I703" s="43" t="s">
        <v>45</v>
      </c>
      <c r="J703" s="44" t="s">
        <v>2654</v>
      </c>
      <c r="K703" s="54" t="s">
        <v>2655</v>
      </c>
      <c r="L703" s="47" t="s">
        <v>19288</v>
      </c>
      <c r="M703" s="65">
        <v>1200</v>
      </c>
    </row>
    <row r="704" spans="1:13" ht="15" customHeight="1" x14ac:dyDescent="0.25">
      <c r="A704" s="38" t="s">
        <v>18535</v>
      </c>
      <c r="B704" s="37">
        <v>618347</v>
      </c>
      <c r="C704" s="43" t="s">
        <v>15661</v>
      </c>
      <c r="D704" s="43" t="s">
        <v>2656</v>
      </c>
      <c r="E704" s="43" t="s">
        <v>81</v>
      </c>
      <c r="F704" s="43"/>
      <c r="G704" s="43" t="s">
        <v>435</v>
      </c>
      <c r="H704" s="37">
        <v>2020</v>
      </c>
      <c r="I704" s="43" t="s">
        <v>2511</v>
      </c>
      <c r="J704" s="44"/>
      <c r="K704" s="54" t="s">
        <v>2657</v>
      </c>
      <c r="L704" s="47" t="s">
        <v>19288</v>
      </c>
      <c r="M704" s="65">
        <v>1200</v>
      </c>
    </row>
    <row r="705" spans="1:13" ht="15" customHeight="1" x14ac:dyDescent="0.25">
      <c r="A705" s="38" t="s">
        <v>18535</v>
      </c>
      <c r="B705" s="37">
        <v>607443</v>
      </c>
      <c r="C705" s="43" t="s">
        <v>15662</v>
      </c>
      <c r="D705" s="43" t="s">
        <v>2658</v>
      </c>
      <c r="E705" s="43" t="s">
        <v>28</v>
      </c>
      <c r="F705" s="43" t="s">
        <v>2659</v>
      </c>
      <c r="G705" s="43" t="s">
        <v>370</v>
      </c>
      <c r="H705" s="37">
        <v>2019</v>
      </c>
      <c r="I705" s="43" t="s">
        <v>35</v>
      </c>
      <c r="J705" s="44" t="s">
        <v>2660</v>
      </c>
      <c r="K705" s="54" t="s">
        <v>2661</v>
      </c>
      <c r="L705" s="47" t="s">
        <v>19288</v>
      </c>
      <c r="M705" s="65">
        <v>1200</v>
      </c>
    </row>
    <row r="706" spans="1:13" ht="15" customHeight="1" x14ac:dyDescent="0.25">
      <c r="A706" s="38" t="s">
        <v>18535</v>
      </c>
      <c r="B706" s="37">
        <v>240945</v>
      </c>
      <c r="C706" s="43" t="s">
        <v>15663</v>
      </c>
      <c r="D706" s="43" t="s">
        <v>2662</v>
      </c>
      <c r="E706" s="43" t="s">
        <v>46</v>
      </c>
      <c r="F706" s="43" t="s">
        <v>2663</v>
      </c>
      <c r="G706" s="43" t="s">
        <v>370</v>
      </c>
      <c r="H706" s="37">
        <v>2009</v>
      </c>
      <c r="I706" s="43" t="s">
        <v>45</v>
      </c>
      <c r="J706" s="44" t="s">
        <v>2664</v>
      </c>
      <c r="K706" s="54" t="s">
        <v>2665</v>
      </c>
      <c r="L706" s="47" t="s">
        <v>19288</v>
      </c>
      <c r="M706" s="65">
        <v>1200</v>
      </c>
    </row>
    <row r="707" spans="1:13" ht="15" customHeight="1" x14ac:dyDescent="0.25">
      <c r="A707" s="38" t="s">
        <v>18535</v>
      </c>
      <c r="B707" s="37">
        <v>496119</v>
      </c>
      <c r="C707" s="43" t="s">
        <v>15664</v>
      </c>
      <c r="D707" s="43" t="s">
        <v>2666</v>
      </c>
      <c r="E707" s="43" t="s">
        <v>28</v>
      </c>
      <c r="F707" s="43" t="s">
        <v>365</v>
      </c>
      <c r="G707" s="43" t="s">
        <v>370</v>
      </c>
      <c r="H707" s="37">
        <v>2018</v>
      </c>
      <c r="I707" s="43" t="s">
        <v>56</v>
      </c>
      <c r="J707" s="44" t="s">
        <v>2667</v>
      </c>
      <c r="K707" s="54" t="s">
        <v>2668</v>
      </c>
      <c r="L707" s="47" t="s">
        <v>19288</v>
      </c>
      <c r="M707" s="65">
        <v>1200</v>
      </c>
    </row>
    <row r="708" spans="1:13" ht="15" customHeight="1" x14ac:dyDescent="0.25">
      <c r="A708" s="38" t="s">
        <v>18535</v>
      </c>
      <c r="B708" s="37">
        <v>707873</v>
      </c>
      <c r="C708" s="43" t="s">
        <v>15665</v>
      </c>
      <c r="D708" s="43" t="s">
        <v>2666</v>
      </c>
      <c r="E708" s="43" t="s">
        <v>28</v>
      </c>
      <c r="F708" s="43" t="s">
        <v>365</v>
      </c>
      <c r="G708" s="43" t="s">
        <v>435</v>
      </c>
      <c r="H708" s="37">
        <v>2024</v>
      </c>
      <c r="I708" s="43" t="s">
        <v>56</v>
      </c>
      <c r="J708" s="44" t="s">
        <v>2669</v>
      </c>
      <c r="K708" s="54" t="s">
        <v>2670</v>
      </c>
      <c r="L708" s="47" t="s">
        <v>19288</v>
      </c>
      <c r="M708" s="65">
        <v>1200</v>
      </c>
    </row>
    <row r="709" spans="1:13" ht="15" customHeight="1" x14ac:dyDescent="0.25">
      <c r="A709" s="38" t="s">
        <v>18535</v>
      </c>
      <c r="B709" s="37">
        <v>111924</v>
      </c>
      <c r="C709" s="43" t="s">
        <v>15666</v>
      </c>
      <c r="D709" s="43" t="s">
        <v>2671</v>
      </c>
      <c r="E709" s="43" t="s">
        <v>28</v>
      </c>
      <c r="F709" s="43" t="s">
        <v>2672</v>
      </c>
      <c r="G709" s="43" t="s">
        <v>370</v>
      </c>
      <c r="H709" s="37">
        <v>2012</v>
      </c>
      <c r="I709" s="43" t="s">
        <v>280</v>
      </c>
      <c r="J709" s="44" t="s">
        <v>2673</v>
      </c>
      <c r="K709" s="54" t="s">
        <v>2674</v>
      </c>
      <c r="L709" s="47" t="s">
        <v>19288</v>
      </c>
      <c r="M709" s="65">
        <v>1200</v>
      </c>
    </row>
    <row r="710" spans="1:13" ht="15" customHeight="1" x14ac:dyDescent="0.25">
      <c r="A710" s="38" t="s">
        <v>18535</v>
      </c>
      <c r="B710" s="37">
        <v>560491</v>
      </c>
      <c r="C710" s="43" t="s">
        <v>15667</v>
      </c>
      <c r="D710" s="43" t="s">
        <v>2675</v>
      </c>
      <c r="E710" s="43" t="s">
        <v>41</v>
      </c>
      <c r="F710" s="43" t="s">
        <v>2676</v>
      </c>
      <c r="G710" s="43" t="s">
        <v>435</v>
      </c>
      <c r="H710" s="37">
        <v>2018</v>
      </c>
      <c r="I710" s="43" t="s">
        <v>605</v>
      </c>
      <c r="J710" s="44" t="s">
        <v>2677</v>
      </c>
      <c r="K710" s="54" t="s">
        <v>2678</v>
      </c>
      <c r="L710" s="47" t="s">
        <v>19288</v>
      </c>
      <c r="M710" s="65">
        <v>1200</v>
      </c>
    </row>
    <row r="711" spans="1:13" ht="15" customHeight="1" x14ac:dyDescent="0.25">
      <c r="A711" s="38" t="s">
        <v>18535</v>
      </c>
      <c r="B711" s="37">
        <v>270320</v>
      </c>
      <c r="C711" s="43" t="s">
        <v>14913</v>
      </c>
      <c r="D711" s="43" t="s">
        <v>2679</v>
      </c>
      <c r="E711" s="43" t="s">
        <v>28</v>
      </c>
      <c r="F711" s="43" t="s">
        <v>2680</v>
      </c>
      <c r="G711" s="43" t="s">
        <v>370</v>
      </c>
      <c r="H711" s="37">
        <v>2014</v>
      </c>
      <c r="I711" s="43" t="s">
        <v>610</v>
      </c>
      <c r="J711" s="44"/>
      <c r="K711" s="54" t="s">
        <v>2681</v>
      </c>
      <c r="L711" s="47" t="s">
        <v>19288</v>
      </c>
      <c r="M711" s="65">
        <v>1200</v>
      </c>
    </row>
    <row r="712" spans="1:13" ht="15" customHeight="1" x14ac:dyDescent="0.25">
      <c r="A712" s="38" t="s">
        <v>18535</v>
      </c>
      <c r="B712" s="37">
        <v>607253</v>
      </c>
      <c r="C712" s="43" t="s">
        <v>15668</v>
      </c>
      <c r="D712" s="43" t="s">
        <v>2682</v>
      </c>
      <c r="E712" s="43" t="s">
        <v>28</v>
      </c>
      <c r="F712" s="43" t="s">
        <v>2683</v>
      </c>
      <c r="G712" s="43" t="s">
        <v>496</v>
      </c>
      <c r="H712" s="37">
        <v>2019</v>
      </c>
      <c r="I712" s="43" t="s">
        <v>35</v>
      </c>
      <c r="J712" s="44" t="s">
        <v>2684</v>
      </c>
      <c r="K712" s="54" t="s">
        <v>2685</v>
      </c>
      <c r="L712" s="47" t="s">
        <v>19288</v>
      </c>
      <c r="M712" s="65">
        <v>1200</v>
      </c>
    </row>
    <row r="713" spans="1:13" ht="15" customHeight="1" x14ac:dyDescent="0.25">
      <c r="A713" s="38" t="s">
        <v>18535</v>
      </c>
      <c r="B713" s="37">
        <v>480134</v>
      </c>
      <c r="C713" s="43" t="s">
        <v>15669</v>
      </c>
      <c r="D713" s="43" t="s">
        <v>2686</v>
      </c>
      <c r="E713" s="43" t="s">
        <v>41</v>
      </c>
      <c r="F713" s="43" t="s">
        <v>96</v>
      </c>
      <c r="G713" s="43" t="s">
        <v>435</v>
      </c>
      <c r="H713" s="37">
        <v>2017</v>
      </c>
      <c r="I713" s="43" t="s">
        <v>56</v>
      </c>
      <c r="J713" s="44" t="s">
        <v>2687</v>
      </c>
      <c r="K713" s="54" t="s">
        <v>2688</v>
      </c>
      <c r="L713" s="47" t="s">
        <v>19288</v>
      </c>
      <c r="M713" s="65">
        <v>1200</v>
      </c>
    </row>
    <row r="714" spans="1:13" ht="15" customHeight="1" x14ac:dyDescent="0.25">
      <c r="A714" s="38" t="s">
        <v>18535</v>
      </c>
      <c r="B714" s="37">
        <v>564071</v>
      </c>
      <c r="C714" s="43" t="s">
        <v>15670</v>
      </c>
      <c r="D714" s="43" t="s">
        <v>2689</v>
      </c>
      <c r="E714" s="43" t="s">
        <v>28</v>
      </c>
      <c r="F714" s="43" t="s">
        <v>2690</v>
      </c>
      <c r="G714" s="43" t="s">
        <v>370</v>
      </c>
      <c r="H714" s="37">
        <v>2019</v>
      </c>
      <c r="I714" s="43" t="s">
        <v>35</v>
      </c>
      <c r="J714" s="44" t="s">
        <v>2691</v>
      </c>
      <c r="K714" s="54" t="s">
        <v>2692</v>
      </c>
      <c r="L714" s="59" t="s">
        <v>19289</v>
      </c>
      <c r="M714" s="65">
        <v>1500</v>
      </c>
    </row>
    <row r="715" spans="1:13" ht="15" customHeight="1" x14ac:dyDescent="0.25">
      <c r="A715" s="38" t="s">
        <v>18535</v>
      </c>
      <c r="B715" s="37">
        <v>499445</v>
      </c>
      <c r="C715" s="43" t="s">
        <v>15671</v>
      </c>
      <c r="D715" s="43" t="s">
        <v>2693</v>
      </c>
      <c r="E715" s="43" t="s">
        <v>28</v>
      </c>
      <c r="F715" s="43" t="s">
        <v>418</v>
      </c>
      <c r="G715" s="43" t="s">
        <v>370</v>
      </c>
      <c r="H715" s="37">
        <v>2017</v>
      </c>
      <c r="I715" s="43" t="s">
        <v>420</v>
      </c>
      <c r="J715" s="44" t="s">
        <v>2694</v>
      </c>
      <c r="K715" s="54" t="s">
        <v>2695</v>
      </c>
      <c r="L715" s="47" t="s">
        <v>19288</v>
      </c>
      <c r="M715" s="65">
        <v>1200</v>
      </c>
    </row>
    <row r="716" spans="1:13" ht="15" customHeight="1" x14ac:dyDescent="0.25">
      <c r="A716" s="38" t="s">
        <v>18535</v>
      </c>
      <c r="B716" s="37">
        <v>259053</v>
      </c>
      <c r="C716" s="43" t="s">
        <v>15672</v>
      </c>
      <c r="D716" s="43" t="s">
        <v>2696</v>
      </c>
      <c r="E716" s="43" t="s">
        <v>41</v>
      </c>
      <c r="F716" s="43" t="s">
        <v>2697</v>
      </c>
      <c r="G716" s="43" t="s">
        <v>370</v>
      </c>
      <c r="H716" s="37">
        <v>2010</v>
      </c>
      <c r="I716" s="43" t="s">
        <v>44</v>
      </c>
      <c r="J716" s="44" t="s">
        <v>2698</v>
      </c>
      <c r="K716" s="54" t="s">
        <v>2699</v>
      </c>
      <c r="L716" s="47" t="s">
        <v>19288</v>
      </c>
      <c r="M716" s="65">
        <v>1200</v>
      </c>
    </row>
    <row r="717" spans="1:13" ht="15" customHeight="1" x14ac:dyDescent="0.25">
      <c r="A717" s="38" t="s">
        <v>18535</v>
      </c>
      <c r="B717" s="37">
        <v>483874</v>
      </c>
      <c r="C717" s="43" t="s">
        <v>15620</v>
      </c>
      <c r="D717" s="43" t="s">
        <v>629</v>
      </c>
      <c r="E717" s="43" t="s">
        <v>81</v>
      </c>
      <c r="F717" s="43" t="s">
        <v>630</v>
      </c>
      <c r="G717" s="43" t="s">
        <v>370</v>
      </c>
      <c r="H717" s="37">
        <v>2017</v>
      </c>
      <c r="I717" s="43" t="s">
        <v>631</v>
      </c>
      <c r="J717" s="44"/>
      <c r="K717" s="54" t="s">
        <v>632</v>
      </c>
      <c r="L717" s="47" t="s">
        <v>19288</v>
      </c>
      <c r="M717" s="65">
        <v>1200</v>
      </c>
    </row>
    <row r="718" spans="1:13" ht="15" customHeight="1" x14ac:dyDescent="0.25">
      <c r="A718" s="107" t="s">
        <v>18536</v>
      </c>
      <c r="B718" s="108"/>
      <c r="C718" s="108"/>
      <c r="D718" s="108"/>
      <c r="E718" s="108"/>
      <c r="F718" s="108"/>
      <c r="G718" s="108"/>
      <c r="H718" s="108"/>
      <c r="I718" s="108"/>
      <c r="J718" s="109"/>
      <c r="K718" s="90"/>
      <c r="L718" s="90"/>
      <c r="M718" s="90"/>
    </row>
    <row r="719" spans="1:13" ht="15" customHeight="1" x14ac:dyDescent="0.25">
      <c r="A719" s="38" t="s">
        <v>18536</v>
      </c>
      <c r="B719" s="37">
        <v>577784</v>
      </c>
      <c r="C719" s="43" t="s">
        <v>15562</v>
      </c>
      <c r="D719" s="43" t="s">
        <v>2700</v>
      </c>
      <c r="E719" s="43" t="s">
        <v>46</v>
      </c>
      <c r="F719" s="43" t="s">
        <v>640</v>
      </c>
      <c r="G719" s="43" t="s">
        <v>879</v>
      </c>
      <c r="H719" s="37">
        <v>2019</v>
      </c>
      <c r="I719" s="43" t="s">
        <v>45</v>
      </c>
      <c r="J719" s="44" t="s">
        <v>2701</v>
      </c>
      <c r="K719" s="54" t="s">
        <v>2702</v>
      </c>
      <c r="L719" s="47" t="s">
        <v>19288</v>
      </c>
      <c r="M719" s="65">
        <v>1200</v>
      </c>
    </row>
    <row r="720" spans="1:13" ht="15" customHeight="1" x14ac:dyDescent="0.25">
      <c r="A720" s="38" t="s">
        <v>18536</v>
      </c>
      <c r="B720" s="37">
        <v>571415</v>
      </c>
      <c r="C720" s="43" t="s">
        <v>15563</v>
      </c>
      <c r="D720" s="43" t="s">
        <v>2703</v>
      </c>
      <c r="E720" s="43" t="s">
        <v>41</v>
      </c>
      <c r="F720" s="43" t="s">
        <v>2704</v>
      </c>
      <c r="G720" s="43" t="s">
        <v>2389</v>
      </c>
      <c r="H720" s="37">
        <v>2016</v>
      </c>
      <c r="I720" s="43" t="s">
        <v>594</v>
      </c>
      <c r="J720" s="44"/>
      <c r="K720" s="54" t="s">
        <v>2705</v>
      </c>
      <c r="L720" s="47" t="s">
        <v>19288</v>
      </c>
      <c r="M720" s="65">
        <v>1200</v>
      </c>
    </row>
    <row r="721" spans="1:13" ht="15" customHeight="1" x14ac:dyDescent="0.25">
      <c r="A721" s="38" t="s">
        <v>18536</v>
      </c>
      <c r="B721" s="37">
        <v>577693</v>
      </c>
      <c r="C721" s="43" t="s">
        <v>15564</v>
      </c>
      <c r="D721" s="43" t="s">
        <v>2706</v>
      </c>
      <c r="E721" s="43" t="s">
        <v>28</v>
      </c>
      <c r="F721" s="43" t="s">
        <v>2707</v>
      </c>
      <c r="G721" s="43" t="s">
        <v>370</v>
      </c>
      <c r="H721" s="37">
        <v>2019</v>
      </c>
      <c r="I721" s="43" t="s">
        <v>45</v>
      </c>
      <c r="J721" s="44" t="s">
        <v>2708</v>
      </c>
      <c r="K721" s="54" t="s">
        <v>2709</v>
      </c>
      <c r="L721" s="47" t="s">
        <v>19288</v>
      </c>
      <c r="M721" s="65">
        <v>1200</v>
      </c>
    </row>
    <row r="722" spans="1:13" ht="15" customHeight="1" x14ac:dyDescent="0.25">
      <c r="A722" s="38" t="s">
        <v>18536</v>
      </c>
      <c r="B722" s="37">
        <v>572790</v>
      </c>
      <c r="C722" s="43" t="s">
        <v>15565</v>
      </c>
      <c r="D722" s="43" t="s">
        <v>978</v>
      </c>
      <c r="E722" s="43" t="s">
        <v>28</v>
      </c>
      <c r="F722" s="43" t="s">
        <v>2710</v>
      </c>
      <c r="G722" s="43" t="s">
        <v>370</v>
      </c>
      <c r="H722" s="37">
        <v>2014</v>
      </c>
      <c r="I722" s="43" t="s">
        <v>501</v>
      </c>
      <c r="J722" s="44" t="s">
        <v>2711</v>
      </c>
      <c r="K722" s="54" t="s">
        <v>2712</v>
      </c>
      <c r="L722" s="47" t="s">
        <v>19288</v>
      </c>
      <c r="M722" s="65">
        <v>1200</v>
      </c>
    </row>
    <row r="723" spans="1:13" ht="15" customHeight="1" x14ac:dyDescent="0.25">
      <c r="A723" s="38" t="s">
        <v>18536</v>
      </c>
      <c r="B723" s="37">
        <v>491748</v>
      </c>
      <c r="C723" s="43" t="s">
        <v>15566</v>
      </c>
      <c r="D723" s="43" t="s">
        <v>2713</v>
      </c>
      <c r="E723" s="43" t="s">
        <v>28</v>
      </c>
      <c r="F723" s="43" t="s">
        <v>2714</v>
      </c>
      <c r="G723" s="43" t="s">
        <v>370</v>
      </c>
      <c r="H723" s="37">
        <v>2016</v>
      </c>
      <c r="I723" s="43" t="s">
        <v>1674</v>
      </c>
      <c r="J723" s="44" t="s">
        <v>2715</v>
      </c>
      <c r="K723" s="54" t="s">
        <v>2716</v>
      </c>
      <c r="L723" s="59" t="s">
        <v>19289</v>
      </c>
      <c r="M723" s="65">
        <v>1200</v>
      </c>
    </row>
    <row r="724" spans="1:13" ht="15" customHeight="1" x14ac:dyDescent="0.25">
      <c r="A724" s="38" t="s">
        <v>18536</v>
      </c>
      <c r="B724" s="37">
        <v>277600</v>
      </c>
      <c r="C724" s="43" t="s">
        <v>15567</v>
      </c>
      <c r="D724" s="43" t="s">
        <v>2717</v>
      </c>
      <c r="E724" s="43" t="s">
        <v>28</v>
      </c>
      <c r="F724" s="43" t="s">
        <v>2718</v>
      </c>
      <c r="G724" s="43" t="s">
        <v>2719</v>
      </c>
      <c r="H724" s="37">
        <v>2012</v>
      </c>
      <c r="I724" s="43" t="s">
        <v>39</v>
      </c>
      <c r="J724" s="44"/>
      <c r="K724" s="54" t="s">
        <v>2720</v>
      </c>
      <c r="L724" s="47" t="s">
        <v>19288</v>
      </c>
      <c r="M724" s="65">
        <v>1200</v>
      </c>
    </row>
    <row r="725" spans="1:13" ht="15" customHeight="1" x14ac:dyDescent="0.25">
      <c r="A725" s="38" t="s">
        <v>18536</v>
      </c>
      <c r="B725" s="37">
        <v>277783</v>
      </c>
      <c r="C725" s="43" t="s">
        <v>15568</v>
      </c>
      <c r="D725" s="43" t="s">
        <v>2721</v>
      </c>
      <c r="E725" s="43" t="s">
        <v>28</v>
      </c>
      <c r="F725" s="43" t="s">
        <v>2722</v>
      </c>
      <c r="G725" s="43" t="s">
        <v>2723</v>
      </c>
      <c r="H725" s="37">
        <v>2012</v>
      </c>
      <c r="I725" s="43" t="s">
        <v>39</v>
      </c>
      <c r="J725" s="44"/>
      <c r="K725" s="54" t="s">
        <v>2724</v>
      </c>
      <c r="L725" s="47" t="s">
        <v>19288</v>
      </c>
      <c r="M725" s="65">
        <v>1200</v>
      </c>
    </row>
    <row r="726" spans="1:13" ht="15" customHeight="1" x14ac:dyDescent="0.25">
      <c r="A726" s="38" t="s">
        <v>18536</v>
      </c>
      <c r="B726" s="37">
        <v>312195</v>
      </c>
      <c r="C726" s="43" t="s">
        <v>15569</v>
      </c>
      <c r="D726" s="43" t="s">
        <v>2725</v>
      </c>
      <c r="E726" s="43" t="s">
        <v>28</v>
      </c>
      <c r="F726" s="43" t="s">
        <v>2726</v>
      </c>
      <c r="G726" s="43" t="s">
        <v>370</v>
      </c>
      <c r="H726" s="37">
        <v>2014</v>
      </c>
      <c r="I726" s="43" t="s">
        <v>53</v>
      </c>
      <c r="J726" s="44"/>
      <c r="K726" s="54" t="s">
        <v>2727</v>
      </c>
      <c r="L726" s="47" t="s">
        <v>19288</v>
      </c>
      <c r="M726" s="65">
        <v>1200</v>
      </c>
    </row>
    <row r="727" spans="1:13" ht="15" customHeight="1" x14ac:dyDescent="0.25">
      <c r="A727" s="38" t="s">
        <v>18536</v>
      </c>
      <c r="B727" s="37">
        <v>272487</v>
      </c>
      <c r="C727" s="43" t="s">
        <v>15350</v>
      </c>
      <c r="D727" s="43" t="s">
        <v>2728</v>
      </c>
      <c r="E727" s="43" t="s">
        <v>28</v>
      </c>
      <c r="F727" s="43" t="s">
        <v>2729</v>
      </c>
      <c r="G727" s="43" t="s">
        <v>370</v>
      </c>
      <c r="H727" s="37">
        <v>2013</v>
      </c>
      <c r="I727" s="43" t="s">
        <v>1030</v>
      </c>
      <c r="J727" s="44" t="s">
        <v>2730</v>
      </c>
      <c r="K727" s="54" t="s">
        <v>2731</v>
      </c>
      <c r="L727" s="47" t="s">
        <v>19288</v>
      </c>
      <c r="M727" s="65">
        <v>1200</v>
      </c>
    </row>
    <row r="728" spans="1:13" ht="15" customHeight="1" x14ac:dyDescent="0.25">
      <c r="A728" s="38" t="s">
        <v>18536</v>
      </c>
      <c r="B728" s="37">
        <v>683038</v>
      </c>
      <c r="C728" s="43" t="s">
        <v>15570</v>
      </c>
      <c r="D728" s="43" t="s">
        <v>2732</v>
      </c>
      <c r="E728" s="43" t="s">
        <v>28</v>
      </c>
      <c r="F728" s="43" t="s">
        <v>2733</v>
      </c>
      <c r="G728" s="43" t="s">
        <v>370</v>
      </c>
      <c r="H728" s="37">
        <v>2020</v>
      </c>
      <c r="I728" s="43" t="s">
        <v>1129</v>
      </c>
      <c r="J728" s="44" t="s">
        <v>2734</v>
      </c>
      <c r="K728" s="54" t="s">
        <v>2735</v>
      </c>
      <c r="L728" s="47" t="s">
        <v>19288</v>
      </c>
      <c r="M728" s="65">
        <v>1200</v>
      </c>
    </row>
    <row r="729" spans="1:13" ht="15" customHeight="1" x14ac:dyDescent="0.25">
      <c r="A729" s="38" t="s">
        <v>18536</v>
      </c>
      <c r="B729" s="37">
        <v>560897</v>
      </c>
      <c r="C729" s="43" t="s">
        <v>15571</v>
      </c>
      <c r="D729" s="43" t="s">
        <v>2736</v>
      </c>
      <c r="E729" s="43" t="s">
        <v>71</v>
      </c>
      <c r="F729" s="43" t="s">
        <v>2737</v>
      </c>
      <c r="G729" s="43" t="s">
        <v>275</v>
      </c>
      <c r="H729" s="37">
        <v>2019</v>
      </c>
      <c r="I729" s="43" t="s">
        <v>56</v>
      </c>
      <c r="J729" s="44" t="s">
        <v>2738</v>
      </c>
      <c r="K729" s="54" t="s">
        <v>2739</v>
      </c>
      <c r="L729" s="47" t="s">
        <v>19288</v>
      </c>
      <c r="M729" s="65">
        <v>1200</v>
      </c>
    </row>
    <row r="730" spans="1:13" ht="15" customHeight="1" x14ac:dyDescent="0.25">
      <c r="A730" s="38" t="s">
        <v>18536</v>
      </c>
      <c r="B730" s="37">
        <v>435604</v>
      </c>
      <c r="C730" s="43" t="s">
        <v>15572</v>
      </c>
      <c r="D730" s="43" t="s">
        <v>2740</v>
      </c>
      <c r="E730" s="43" t="s">
        <v>28</v>
      </c>
      <c r="F730" s="43" t="s">
        <v>2741</v>
      </c>
      <c r="G730" s="43" t="s">
        <v>370</v>
      </c>
      <c r="H730" s="37">
        <v>2015</v>
      </c>
      <c r="I730" s="43" t="s">
        <v>895</v>
      </c>
      <c r="J730" s="44" t="s">
        <v>2742</v>
      </c>
      <c r="K730" s="54" t="s">
        <v>2743</v>
      </c>
      <c r="L730" s="47" t="s">
        <v>19288</v>
      </c>
      <c r="M730" s="65">
        <v>1200</v>
      </c>
    </row>
    <row r="731" spans="1:13" ht="15" customHeight="1" x14ac:dyDescent="0.25">
      <c r="A731" s="38" t="s">
        <v>18536</v>
      </c>
      <c r="B731" s="37">
        <v>273811</v>
      </c>
      <c r="C731" s="43" t="s">
        <v>15573</v>
      </c>
      <c r="D731" s="43" t="s">
        <v>2744</v>
      </c>
      <c r="E731" s="43" t="s">
        <v>57</v>
      </c>
      <c r="F731" s="43"/>
      <c r="G731" s="43" t="s">
        <v>370</v>
      </c>
      <c r="H731" s="37">
        <v>2014</v>
      </c>
      <c r="I731" s="43" t="s">
        <v>135</v>
      </c>
      <c r="J731" s="44"/>
      <c r="K731" s="54" t="s">
        <v>2745</v>
      </c>
      <c r="L731" s="47" t="s">
        <v>19288</v>
      </c>
      <c r="M731" s="65">
        <v>1200</v>
      </c>
    </row>
    <row r="732" spans="1:13" ht="15" customHeight="1" x14ac:dyDescent="0.25">
      <c r="A732" s="38" t="s">
        <v>18536</v>
      </c>
      <c r="B732" s="37">
        <v>618147</v>
      </c>
      <c r="C732" s="43" t="s">
        <v>15574</v>
      </c>
      <c r="D732" s="43" t="s">
        <v>2746</v>
      </c>
      <c r="E732" s="43" t="s">
        <v>81</v>
      </c>
      <c r="F732" s="43"/>
      <c r="G732" s="43" t="s">
        <v>370</v>
      </c>
      <c r="H732" s="37">
        <v>2020</v>
      </c>
      <c r="I732" s="43" t="s">
        <v>2511</v>
      </c>
      <c r="J732" s="44"/>
      <c r="K732" s="54" t="s">
        <v>2747</v>
      </c>
      <c r="L732" s="47" t="s">
        <v>19288</v>
      </c>
      <c r="M732" s="65">
        <v>1200</v>
      </c>
    </row>
    <row r="733" spans="1:13" ht="15" customHeight="1" x14ac:dyDescent="0.25">
      <c r="A733" s="38" t="s">
        <v>18536</v>
      </c>
      <c r="B733" s="37">
        <v>696786</v>
      </c>
      <c r="C733" s="43" t="s">
        <v>15575</v>
      </c>
      <c r="D733" s="43" t="s">
        <v>2748</v>
      </c>
      <c r="E733" s="43" t="s">
        <v>47</v>
      </c>
      <c r="F733" s="43" t="s">
        <v>2749</v>
      </c>
      <c r="G733" s="43" t="s">
        <v>370</v>
      </c>
      <c r="H733" s="37">
        <v>2020</v>
      </c>
      <c r="I733" s="43" t="s">
        <v>2750</v>
      </c>
      <c r="J733" s="44" t="s">
        <v>2751</v>
      </c>
      <c r="K733" s="54" t="s">
        <v>2752</v>
      </c>
      <c r="L733" s="47" t="s">
        <v>19288</v>
      </c>
      <c r="M733" s="65">
        <v>1200</v>
      </c>
    </row>
    <row r="734" spans="1:13" ht="15" customHeight="1" x14ac:dyDescent="0.25">
      <c r="A734" s="38" t="s">
        <v>18536</v>
      </c>
      <c r="B734" s="37">
        <v>481504</v>
      </c>
      <c r="C734" s="43" t="s">
        <v>15576</v>
      </c>
      <c r="D734" s="43" t="s">
        <v>2753</v>
      </c>
      <c r="E734" s="43" t="s">
        <v>28</v>
      </c>
      <c r="F734" s="43" t="s">
        <v>2754</v>
      </c>
      <c r="G734" s="43" t="s">
        <v>2449</v>
      </c>
      <c r="H734" s="37">
        <v>2015</v>
      </c>
      <c r="I734" s="43" t="s">
        <v>654</v>
      </c>
      <c r="J734" s="44" t="s">
        <v>2755</v>
      </c>
      <c r="K734" s="54" t="s">
        <v>2756</v>
      </c>
      <c r="L734" s="47" t="s">
        <v>19288</v>
      </c>
      <c r="M734" s="65">
        <v>1200</v>
      </c>
    </row>
    <row r="735" spans="1:13" ht="15" customHeight="1" x14ac:dyDescent="0.25">
      <c r="A735" s="38" t="s">
        <v>18536</v>
      </c>
      <c r="B735" s="37">
        <v>576996</v>
      </c>
      <c r="C735" s="43" t="s">
        <v>15577</v>
      </c>
      <c r="D735" s="43" t="s">
        <v>2757</v>
      </c>
      <c r="E735" s="43" t="s">
        <v>28</v>
      </c>
      <c r="F735" s="43" t="s">
        <v>1180</v>
      </c>
      <c r="G735" s="43" t="s">
        <v>370</v>
      </c>
      <c r="H735" s="37">
        <v>2016</v>
      </c>
      <c r="I735" s="43" t="s">
        <v>35</v>
      </c>
      <c r="J735" s="44" t="s">
        <v>2758</v>
      </c>
      <c r="K735" s="54" t="s">
        <v>2759</v>
      </c>
      <c r="L735" s="59" t="s">
        <v>19289</v>
      </c>
      <c r="M735" s="65">
        <v>1500</v>
      </c>
    </row>
    <row r="736" spans="1:13" ht="15" customHeight="1" x14ac:dyDescent="0.25">
      <c r="A736" s="38" t="s">
        <v>18536</v>
      </c>
      <c r="B736" s="37">
        <v>615035</v>
      </c>
      <c r="C736" s="43" t="s">
        <v>15578</v>
      </c>
      <c r="D736" s="43" t="s">
        <v>978</v>
      </c>
      <c r="E736" s="43" t="s">
        <v>46</v>
      </c>
      <c r="F736" s="43" t="s">
        <v>2760</v>
      </c>
      <c r="G736" s="43" t="s">
        <v>2761</v>
      </c>
      <c r="H736" s="37">
        <v>2020</v>
      </c>
      <c r="I736" s="43" t="s">
        <v>212</v>
      </c>
      <c r="J736" s="44" t="s">
        <v>2762</v>
      </c>
      <c r="K736" s="54" t="s">
        <v>2763</v>
      </c>
      <c r="L736" s="47" t="s">
        <v>19288</v>
      </c>
      <c r="M736" s="65">
        <v>1200</v>
      </c>
    </row>
    <row r="737" spans="1:13" ht="15" customHeight="1" x14ac:dyDescent="0.25">
      <c r="A737" s="38" t="s">
        <v>18536</v>
      </c>
      <c r="B737" s="37">
        <v>363292</v>
      </c>
      <c r="C737" s="43" t="s">
        <v>15579</v>
      </c>
      <c r="D737" s="43" t="s">
        <v>2764</v>
      </c>
      <c r="E737" s="43" t="s">
        <v>81</v>
      </c>
      <c r="F737" s="43" t="s">
        <v>2765</v>
      </c>
      <c r="G737" s="43" t="s">
        <v>990</v>
      </c>
      <c r="H737" s="37">
        <v>2014</v>
      </c>
      <c r="I737" s="43" t="s">
        <v>35</v>
      </c>
      <c r="J737" s="44" t="s">
        <v>2766</v>
      </c>
      <c r="K737" s="54" t="s">
        <v>2767</v>
      </c>
      <c r="L737" s="59" t="s">
        <v>19289</v>
      </c>
      <c r="M737" s="65">
        <v>1500</v>
      </c>
    </row>
    <row r="738" spans="1:13" ht="15" customHeight="1" x14ac:dyDescent="0.25">
      <c r="A738" s="38" t="s">
        <v>18536</v>
      </c>
      <c r="B738" s="37">
        <v>363289</v>
      </c>
      <c r="C738" s="43" t="s">
        <v>15580</v>
      </c>
      <c r="D738" s="43" t="s">
        <v>2768</v>
      </c>
      <c r="E738" s="43" t="s">
        <v>28</v>
      </c>
      <c r="F738" s="43" t="s">
        <v>2765</v>
      </c>
      <c r="G738" s="43" t="s">
        <v>984</v>
      </c>
      <c r="H738" s="37">
        <v>2014</v>
      </c>
      <c r="I738" s="43" t="s">
        <v>35</v>
      </c>
      <c r="J738" s="44" t="s">
        <v>2769</v>
      </c>
      <c r="K738" s="54" t="s">
        <v>2770</v>
      </c>
      <c r="L738" s="59" t="s">
        <v>19289</v>
      </c>
      <c r="M738" s="65">
        <v>1500</v>
      </c>
    </row>
    <row r="739" spans="1:13" ht="15" customHeight="1" x14ac:dyDescent="0.25">
      <c r="A739" s="38" t="s">
        <v>18536</v>
      </c>
      <c r="B739" s="37">
        <v>363601</v>
      </c>
      <c r="C739" s="43" t="s">
        <v>15581</v>
      </c>
      <c r="D739" s="43" t="s">
        <v>2771</v>
      </c>
      <c r="E739" s="43" t="s">
        <v>28</v>
      </c>
      <c r="F739" s="43" t="s">
        <v>2772</v>
      </c>
      <c r="G739" s="43" t="s">
        <v>370</v>
      </c>
      <c r="H739" s="37">
        <v>2023</v>
      </c>
      <c r="I739" s="43" t="s">
        <v>35</v>
      </c>
      <c r="J739" s="44" t="s">
        <v>2773</v>
      </c>
      <c r="K739" s="54" t="s">
        <v>2774</v>
      </c>
      <c r="L739" s="59" t="s">
        <v>19289</v>
      </c>
      <c r="M739" s="65">
        <v>1500</v>
      </c>
    </row>
    <row r="740" spans="1:13" ht="15" customHeight="1" x14ac:dyDescent="0.25">
      <c r="A740" s="38" t="s">
        <v>18536</v>
      </c>
      <c r="B740" s="37">
        <v>562613</v>
      </c>
      <c r="C740" s="43" t="s">
        <v>15582</v>
      </c>
      <c r="D740" s="43" t="s">
        <v>2775</v>
      </c>
      <c r="E740" s="43" t="s">
        <v>28</v>
      </c>
      <c r="F740" s="43" t="s">
        <v>790</v>
      </c>
      <c r="G740" s="43" t="s">
        <v>370</v>
      </c>
      <c r="H740" s="37">
        <v>2017</v>
      </c>
      <c r="I740" s="43" t="s">
        <v>35</v>
      </c>
      <c r="J740" s="44" t="s">
        <v>2776</v>
      </c>
      <c r="K740" s="54" t="s">
        <v>2777</v>
      </c>
      <c r="L740" s="59" t="s">
        <v>19289</v>
      </c>
      <c r="M740" s="65">
        <v>1500</v>
      </c>
    </row>
    <row r="741" spans="1:13" ht="15" customHeight="1" x14ac:dyDescent="0.25">
      <c r="A741" s="38" t="s">
        <v>18536</v>
      </c>
      <c r="B741" s="37">
        <v>364145</v>
      </c>
      <c r="C741" s="43" t="s">
        <v>15583</v>
      </c>
      <c r="D741" s="43" t="s">
        <v>2778</v>
      </c>
      <c r="E741" s="43" t="s">
        <v>28</v>
      </c>
      <c r="F741" s="43" t="s">
        <v>2779</v>
      </c>
      <c r="G741" s="43" t="s">
        <v>435</v>
      </c>
      <c r="H741" s="37">
        <v>2019</v>
      </c>
      <c r="I741" s="43" t="s">
        <v>35</v>
      </c>
      <c r="J741" s="44" t="s">
        <v>2780</v>
      </c>
      <c r="K741" s="54" t="s">
        <v>2781</v>
      </c>
      <c r="L741" s="47" t="s">
        <v>19288</v>
      </c>
      <c r="M741" s="65">
        <v>1200</v>
      </c>
    </row>
    <row r="742" spans="1:13" ht="15" customHeight="1" x14ac:dyDescent="0.25">
      <c r="A742" s="38" t="s">
        <v>18536</v>
      </c>
      <c r="B742" s="37">
        <v>575975</v>
      </c>
      <c r="C742" s="43" t="s">
        <v>15584</v>
      </c>
      <c r="D742" s="43" t="s">
        <v>2782</v>
      </c>
      <c r="E742" s="43" t="s">
        <v>28</v>
      </c>
      <c r="F742" s="43" t="s">
        <v>2779</v>
      </c>
      <c r="G742" s="43" t="s">
        <v>2783</v>
      </c>
      <c r="H742" s="37">
        <v>2018</v>
      </c>
      <c r="I742" s="43" t="s">
        <v>35</v>
      </c>
      <c r="J742" s="44" t="s">
        <v>2784</v>
      </c>
      <c r="K742" s="54" t="s">
        <v>2785</v>
      </c>
      <c r="L742" s="59" t="s">
        <v>19289</v>
      </c>
      <c r="M742" s="65">
        <v>1500</v>
      </c>
    </row>
    <row r="743" spans="1:13" ht="15" customHeight="1" x14ac:dyDescent="0.25">
      <c r="A743" s="38" t="s">
        <v>18536</v>
      </c>
      <c r="B743" s="37">
        <v>57274</v>
      </c>
      <c r="C743" s="43" t="s">
        <v>15585</v>
      </c>
      <c r="D743" s="43" t="s">
        <v>2786</v>
      </c>
      <c r="E743" s="43" t="s">
        <v>79</v>
      </c>
      <c r="F743" s="43" t="s">
        <v>2787</v>
      </c>
      <c r="G743" s="43" t="s">
        <v>370</v>
      </c>
      <c r="H743" s="37">
        <v>2009</v>
      </c>
      <c r="I743" s="43" t="s">
        <v>2788</v>
      </c>
      <c r="J743" s="44" t="s">
        <v>2789</v>
      </c>
      <c r="K743" s="54" t="s">
        <v>2790</v>
      </c>
      <c r="L743" s="47" t="s">
        <v>19288</v>
      </c>
      <c r="M743" s="65">
        <v>1200</v>
      </c>
    </row>
    <row r="744" spans="1:13" ht="15" customHeight="1" x14ac:dyDescent="0.25">
      <c r="A744" s="38" t="s">
        <v>18536</v>
      </c>
      <c r="B744" s="37">
        <v>57283</v>
      </c>
      <c r="C744" s="43" t="s">
        <v>15586</v>
      </c>
      <c r="D744" s="43" t="s">
        <v>2791</v>
      </c>
      <c r="E744" s="43" t="s">
        <v>79</v>
      </c>
      <c r="F744" s="43" t="s">
        <v>2787</v>
      </c>
      <c r="G744" s="43" t="s">
        <v>275</v>
      </c>
      <c r="H744" s="37">
        <v>2009</v>
      </c>
      <c r="I744" s="43" t="s">
        <v>2788</v>
      </c>
      <c r="J744" s="44" t="s">
        <v>2792</v>
      </c>
      <c r="K744" s="54" t="s">
        <v>2793</v>
      </c>
      <c r="L744" s="47" t="s">
        <v>19288</v>
      </c>
      <c r="M744" s="65">
        <v>1200</v>
      </c>
    </row>
    <row r="745" spans="1:13" ht="15" customHeight="1" x14ac:dyDescent="0.25">
      <c r="A745" s="38" t="s">
        <v>18536</v>
      </c>
      <c r="B745" s="37">
        <v>573645</v>
      </c>
      <c r="C745" s="43" t="s">
        <v>15587</v>
      </c>
      <c r="D745" s="43" t="s">
        <v>2794</v>
      </c>
      <c r="E745" s="43" t="s">
        <v>41</v>
      </c>
      <c r="F745" s="43" t="s">
        <v>2795</v>
      </c>
      <c r="G745" s="43" t="s">
        <v>370</v>
      </c>
      <c r="H745" s="37">
        <v>2017</v>
      </c>
      <c r="I745" s="43" t="s">
        <v>594</v>
      </c>
      <c r="J745" s="44"/>
      <c r="K745" s="54" t="s">
        <v>2796</v>
      </c>
      <c r="L745" s="47" t="s">
        <v>19288</v>
      </c>
      <c r="M745" s="65">
        <v>1200</v>
      </c>
    </row>
    <row r="746" spans="1:13" ht="15" customHeight="1" x14ac:dyDescent="0.25">
      <c r="A746" s="38" t="s">
        <v>18536</v>
      </c>
      <c r="B746" s="37">
        <v>251620</v>
      </c>
      <c r="C746" s="43" t="s">
        <v>15588</v>
      </c>
      <c r="D746" s="43" t="s">
        <v>2797</v>
      </c>
      <c r="E746" s="43" t="s">
        <v>28</v>
      </c>
      <c r="F746" s="43" t="s">
        <v>254</v>
      </c>
      <c r="G746" s="43" t="s">
        <v>2798</v>
      </c>
      <c r="H746" s="37">
        <v>2015</v>
      </c>
      <c r="I746" s="43" t="s">
        <v>49</v>
      </c>
      <c r="J746" s="44" t="s">
        <v>2799</v>
      </c>
      <c r="K746" s="54" t="s">
        <v>2800</v>
      </c>
      <c r="L746" s="59" t="s">
        <v>19289</v>
      </c>
      <c r="M746" s="65">
        <v>3000</v>
      </c>
    </row>
    <row r="747" spans="1:13" ht="15" customHeight="1" x14ac:dyDescent="0.25">
      <c r="A747" s="38" t="s">
        <v>18536</v>
      </c>
      <c r="B747" s="37">
        <v>563028</v>
      </c>
      <c r="C747" s="43" t="s">
        <v>15589</v>
      </c>
      <c r="D747" s="43" t="s">
        <v>2801</v>
      </c>
      <c r="E747" s="43" t="s">
        <v>41</v>
      </c>
      <c r="F747" s="43" t="s">
        <v>2802</v>
      </c>
      <c r="G747" s="43" t="s">
        <v>370</v>
      </c>
      <c r="H747" s="37">
        <v>2017</v>
      </c>
      <c r="I747" s="43" t="s">
        <v>2535</v>
      </c>
      <c r="J747" s="44" t="s">
        <v>2803</v>
      </c>
      <c r="K747" s="54" t="s">
        <v>2804</v>
      </c>
      <c r="L747" s="47" t="s">
        <v>19288</v>
      </c>
      <c r="M747" s="65">
        <v>1200</v>
      </c>
    </row>
    <row r="748" spans="1:13" ht="15" customHeight="1" x14ac:dyDescent="0.25">
      <c r="A748" s="38" t="s">
        <v>18536</v>
      </c>
      <c r="B748" s="37">
        <v>702126</v>
      </c>
      <c r="C748" s="43" t="s">
        <v>15590</v>
      </c>
      <c r="D748" s="43" t="s">
        <v>2805</v>
      </c>
      <c r="E748" s="43" t="s">
        <v>28</v>
      </c>
      <c r="F748" s="43" t="s">
        <v>1219</v>
      </c>
      <c r="G748" s="43" t="s">
        <v>435</v>
      </c>
      <c r="H748" s="37">
        <v>2023</v>
      </c>
      <c r="I748" s="43" t="s">
        <v>56</v>
      </c>
      <c r="J748" s="44" t="s">
        <v>2806</v>
      </c>
      <c r="K748" s="54" t="s">
        <v>2807</v>
      </c>
      <c r="L748" s="47" t="s">
        <v>19288</v>
      </c>
      <c r="M748" s="65">
        <v>1200</v>
      </c>
    </row>
    <row r="749" spans="1:13" ht="15" customHeight="1" x14ac:dyDescent="0.25">
      <c r="A749" s="38" t="s">
        <v>18536</v>
      </c>
      <c r="B749" s="37">
        <v>602768</v>
      </c>
      <c r="C749" s="43" t="s">
        <v>15591</v>
      </c>
      <c r="D749" s="43" t="s">
        <v>2632</v>
      </c>
      <c r="E749" s="43" t="s">
        <v>28</v>
      </c>
      <c r="F749" s="43" t="s">
        <v>1219</v>
      </c>
      <c r="G749" s="43" t="s">
        <v>370</v>
      </c>
      <c r="H749" s="37">
        <v>2021</v>
      </c>
      <c r="I749" s="43" t="s">
        <v>56</v>
      </c>
      <c r="J749" s="44" t="s">
        <v>2633</v>
      </c>
      <c r="K749" s="54" t="s">
        <v>2634</v>
      </c>
      <c r="L749" s="47" t="s">
        <v>19288</v>
      </c>
      <c r="M749" s="65">
        <v>1200</v>
      </c>
    </row>
    <row r="750" spans="1:13" ht="15" customHeight="1" x14ac:dyDescent="0.25">
      <c r="A750" s="38" t="s">
        <v>18536</v>
      </c>
      <c r="B750" s="37">
        <v>693390</v>
      </c>
      <c r="C750" s="43" t="s">
        <v>15592</v>
      </c>
      <c r="D750" s="43" t="s">
        <v>2808</v>
      </c>
      <c r="E750" s="43" t="s">
        <v>47</v>
      </c>
      <c r="F750" s="43" t="s">
        <v>1223</v>
      </c>
      <c r="G750" s="43" t="s">
        <v>370</v>
      </c>
      <c r="H750" s="37">
        <v>2022</v>
      </c>
      <c r="I750" s="43" t="s">
        <v>56</v>
      </c>
      <c r="J750" s="44" t="s">
        <v>2809</v>
      </c>
      <c r="K750" s="54" t="s">
        <v>2810</v>
      </c>
      <c r="L750" s="47" t="s">
        <v>19288</v>
      </c>
      <c r="M750" s="65">
        <v>1200</v>
      </c>
    </row>
    <row r="751" spans="1:13" ht="15" customHeight="1" x14ac:dyDescent="0.25">
      <c r="A751" s="38" t="s">
        <v>18536</v>
      </c>
      <c r="B751" s="37">
        <v>259021</v>
      </c>
      <c r="C751" s="43" t="s">
        <v>15593</v>
      </c>
      <c r="D751" s="43" t="s">
        <v>2811</v>
      </c>
      <c r="E751" s="43" t="s">
        <v>28</v>
      </c>
      <c r="F751" s="43" t="s">
        <v>2812</v>
      </c>
      <c r="G751" s="43" t="s">
        <v>370</v>
      </c>
      <c r="H751" s="37">
        <v>2008</v>
      </c>
      <c r="I751" s="43" t="s">
        <v>44</v>
      </c>
      <c r="J751" s="44" t="s">
        <v>2813</v>
      </c>
      <c r="K751" s="54" t="s">
        <v>2814</v>
      </c>
      <c r="L751" s="47" t="s">
        <v>19288</v>
      </c>
      <c r="M751" s="65">
        <v>1200</v>
      </c>
    </row>
    <row r="752" spans="1:13" ht="15" customHeight="1" x14ac:dyDescent="0.25">
      <c r="A752" s="38" t="s">
        <v>18536</v>
      </c>
      <c r="B752" s="37">
        <v>572899</v>
      </c>
      <c r="C752" s="43" t="s">
        <v>15594</v>
      </c>
      <c r="D752" s="43" t="s">
        <v>2815</v>
      </c>
      <c r="E752" s="43" t="s">
        <v>36</v>
      </c>
      <c r="F752" s="43" t="s">
        <v>279</v>
      </c>
      <c r="G752" s="43" t="s">
        <v>111</v>
      </c>
      <c r="H752" s="37">
        <v>2018</v>
      </c>
      <c r="I752" s="43" t="s">
        <v>501</v>
      </c>
      <c r="J752" s="44" t="s">
        <v>2816</v>
      </c>
      <c r="K752" s="54" t="s">
        <v>2817</v>
      </c>
      <c r="L752" s="47" t="s">
        <v>19288</v>
      </c>
      <c r="M752" s="65">
        <v>1200</v>
      </c>
    </row>
    <row r="753" spans="1:13" ht="15" customHeight="1" x14ac:dyDescent="0.25">
      <c r="A753" s="38" t="s">
        <v>18536</v>
      </c>
      <c r="B753" s="37">
        <v>277468</v>
      </c>
      <c r="C753" s="43" t="s">
        <v>15595</v>
      </c>
      <c r="D753" s="43" t="s">
        <v>2818</v>
      </c>
      <c r="E753" s="43" t="s">
        <v>28</v>
      </c>
      <c r="F753" s="43" t="s">
        <v>2819</v>
      </c>
      <c r="G753" s="43" t="s">
        <v>2820</v>
      </c>
      <c r="H753" s="37">
        <v>2013</v>
      </c>
      <c r="I753" s="43" t="s">
        <v>2821</v>
      </c>
      <c r="J753" s="44" t="s">
        <v>2822</v>
      </c>
      <c r="K753" s="54" t="s">
        <v>2823</v>
      </c>
      <c r="L753" s="47" t="s">
        <v>19288</v>
      </c>
      <c r="M753" s="65">
        <v>1200</v>
      </c>
    </row>
    <row r="754" spans="1:13" ht="15" customHeight="1" x14ac:dyDescent="0.25">
      <c r="A754" s="38" t="s">
        <v>18536</v>
      </c>
      <c r="B754" s="37">
        <v>560926</v>
      </c>
      <c r="C754" s="43" t="s">
        <v>15596</v>
      </c>
      <c r="D754" s="43" t="s">
        <v>612</v>
      </c>
      <c r="E754" s="43" t="s">
        <v>28</v>
      </c>
      <c r="F754" s="43" t="s">
        <v>613</v>
      </c>
      <c r="G754" s="43" t="s">
        <v>370</v>
      </c>
      <c r="H754" s="37">
        <v>2016</v>
      </c>
      <c r="I754" s="43" t="s">
        <v>44</v>
      </c>
      <c r="J754" s="44" t="s">
        <v>614</v>
      </c>
      <c r="K754" s="54" t="s">
        <v>615</v>
      </c>
      <c r="L754" s="47" t="s">
        <v>19288</v>
      </c>
      <c r="M754" s="65">
        <v>1200</v>
      </c>
    </row>
    <row r="755" spans="1:13" ht="15" customHeight="1" x14ac:dyDescent="0.25">
      <c r="A755" s="38" t="s">
        <v>18536</v>
      </c>
      <c r="B755" s="37">
        <v>242019</v>
      </c>
      <c r="C755" s="43" t="s">
        <v>15597</v>
      </c>
      <c r="D755" s="43" t="s">
        <v>2824</v>
      </c>
      <c r="E755" s="43" t="s">
        <v>46</v>
      </c>
      <c r="F755" s="43" t="s">
        <v>2825</v>
      </c>
      <c r="G755" s="43" t="s">
        <v>370</v>
      </c>
      <c r="H755" s="37">
        <v>2015</v>
      </c>
      <c r="I755" s="43" t="s">
        <v>49</v>
      </c>
      <c r="J755" s="44" t="s">
        <v>2826</v>
      </c>
      <c r="K755" s="54" t="s">
        <v>2827</v>
      </c>
      <c r="L755" s="59" t="s">
        <v>19289</v>
      </c>
      <c r="M755" s="65">
        <v>3000</v>
      </c>
    </row>
    <row r="756" spans="1:13" ht="15" customHeight="1" x14ac:dyDescent="0.25">
      <c r="A756" s="38" t="s">
        <v>18536</v>
      </c>
      <c r="B756" s="37">
        <v>443279</v>
      </c>
      <c r="C756" s="43" t="s">
        <v>15598</v>
      </c>
      <c r="D756" s="43" t="s">
        <v>2828</v>
      </c>
      <c r="E756" s="43" t="s">
        <v>28</v>
      </c>
      <c r="F756" s="43" t="s">
        <v>2829</v>
      </c>
      <c r="G756" s="43" t="s">
        <v>370</v>
      </c>
      <c r="H756" s="37">
        <v>2011</v>
      </c>
      <c r="I756" s="43" t="s">
        <v>2830</v>
      </c>
      <c r="J756" s="44" t="s">
        <v>2831</v>
      </c>
      <c r="K756" s="54" t="s">
        <v>2832</v>
      </c>
      <c r="L756" s="47" t="s">
        <v>19288</v>
      </c>
      <c r="M756" s="65">
        <v>1200</v>
      </c>
    </row>
    <row r="757" spans="1:13" ht="15" customHeight="1" x14ac:dyDescent="0.25">
      <c r="A757" s="38" t="s">
        <v>18536</v>
      </c>
      <c r="B757" s="37">
        <v>615047</v>
      </c>
      <c r="C757" s="43" t="s">
        <v>15599</v>
      </c>
      <c r="D757" s="43" t="s">
        <v>978</v>
      </c>
      <c r="E757" s="43" t="s">
        <v>28</v>
      </c>
      <c r="F757" s="43" t="s">
        <v>2833</v>
      </c>
      <c r="G757" s="43" t="s">
        <v>370</v>
      </c>
      <c r="H757" s="37">
        <v>2019</v>
      </c>
      <c r="I757" s="43" t="s">
        <v>212</v>
      </c>
      <c r="J757" s="44" t="s">
        <v>2834</v>
      </c>
      <c r="K757" s="54" t="s">
        <v>2835</v>
      </c>
      <c r="L757" s="47" t="s">
        <v>19288</v>
      </c>
      <c r="M757" s="65">
        <v>1200</v>
      </c>
    </row>
    <row r="758" spans="1:13" ht="15" customHeight="1" x14ac:dyDescent="0.25">
      <c r="A758" s="38" t="s">
        <v>18536</v>
      </c>
      <c r="B758" s="37">
        <v>571481</v>
      </c>
      <c r="C758" s="43" t="s">
        <v>15600</v>
      </c>
      <c r="D758" s="43" t="s">
        <v>2836</v>
      </c>
      <c r="E758" s="43" t="s">
        <v>41</v>
      </c>
      <c r="F758" s="43" t="s">
        <v>1450</v>
      </c>
      <c r="G758" s="43" t="s">
        <v>370</v>
      </c>
      <c r="H758" s="37">
        <v>2016</v>
      </c>
      <c r="I758" s="43" t="s">
        <v>594</v>
      </c>
      <c r="J758" s="44"/>
      <c r="K758" s="54" t="s">
        <v>2837</v>
      </c>
      <c r="L758" s="47" t="s">
        <v>19288</v>
      </c>
      <c r="M758" s="65">
        <v>1200</v>
      </c>
    </row>
    <row r="759" spans="1:13" ht="15" customHeight="1" x14ac:dyDescent="0.25">
      <c r="A759" s="38" t="s">
        <v>18536</v>
      </c>
      <c r="B759" s="37">
        <v>429121</v>
      </c>
      <c r="C759" s="43" t="s">
        <v>15601</v>
      </c>
      <c r="D759" s="43" t="s">
        <v>2838</v>
      </c>
      <c r="E759" s="43" t="s">
        <v>102</v>
      </c>
      <c r="F759" s="43" t="s">
        <v>2839</v>
      </c>
      <c r="G759" s="43" t="s">
        <v>2449</v>
      </c>
      <c r="H759" s="37">
        <v>2016</v>
      </c>
      <c r="I759" s="43" t="s">
        <v>2840</v>
      </c>
      <c r="J759" s="44"/>
      <c r="K759" s="54" t="s">
        <v>2841</v>
      </c>
      <c r="L759" s="47" t="s">
        <v>19288</v>
      </c>
      <c r="M759" s="65">
        <v>1200</v>
      </c>
    </row>
    <row r="760" spans="1:13" ht="15" customHeight="1" x14ac:dyDescent="0.25">
      <c r="A760" s="38" t="s">
        <v>18536</v>
      </c>
      <c r="B760" s="37">
        <v>498551</v>
      </c>
      <c r="C760" s="43" t="s">
        <v>15602</v>
      </c>
      <c r="D760" s="43" t="s">
        <v>2842</v>
      </c>
      <c r="E760" s="43" t="s">
        <v>28</v>
      </c>
      <c r="F760" s="43" t="s">
        <v>365</v>
      </c>
      <c r="G760" s="43" t="s">
        <v>370</v>
      </c>
      <c r="H760" s="37">
        <v>2019</v>
      </c>
      <c r="I760" s="43" t="s">
        <v>56</v>
      </c>
      <c r="J760" s="44" t="s">
        <v>2843</v>
      </c>
      <c r="K760" s="54" t="s">
        <v>2844</v>
      </c>
      <c r="L760" s="47" t="s">
        <v>19288</v>
      </c>
      <c r="M760" s="65">
        <v>1200</v>
      </c>
    </row>
    <row r="761" spans="1:13" ht="15" customHeight="1" x14ac:dyDescent="0.25">
      <c r="A761" s="38" t="s">
        <v>18536</v>
      </c>
      <c r="B761" s="37">
        <v>496123</v>
      </c>
      <c r="C761" s="43" t="s">
        <v>15603</v>
      </c>
      <c r="D761" s="43" t="s">
        <v>2845</v>
      </c>
      <c r="E761" s="43" t="s">
        <v>28</v>
      </c>
      <c r="F761" s="43" t="s">
        <v>365</v>
      </c>
      <c r="G761" s="43" t="s">
        <v>370</v>
      </c>
      <c r="H761" s="37">
        <v>2018</v>
      </c>
      <c r="I761" s="43" t="s">
        <v>56</v>
      </c>
      <c r="J761" s="44" t="s">
        <v>2846</v>
      </c>
      <c r="K761" s="54" t="s">
        <v>2847</v>
      </c>
      <c r="L761" s="47" t="s">
        <v>19288</v>
      </c>
      <c r="M761" s="65">
        <v>1200</v>
      </c>
    </row>
    <row r="762" spans="1:13" ht="15" customHeight="1" x14ac:dyDescent="0.25">
      <c r="A762" s="38" t="s">
        <v>18536</v>
      </c>
      <c r="B762" s="37">
        <v>707884</v>
      </c>
      <c r="C762" s="43" t="s">
        <v>15604</v>
      </c>
      <c r="D762" s="43" t="s">
        <v>2845</v>
      </c>
      <c r="E762" s="43" t="s">
        <v>28</v>
      </c>
      <c r="F762" s="43" t="s">
        <v>365</v>
      </c>
      <c r="G762" s="43" t="s">
        <v>435</v>
      </c>
      <c r="H762" s="37">
        <v>2024</v>
      </c>
      <c r="I762" s="43" t="s">
        <v>56</v>
      </c>
      <c r="J762" s="44" t="s">
        <v>2848</v>
      </c>
      <c r="K762" s="54" t="s">
        <v>2849</v>
      </c>
      <c r="L762" s="47" t="s">
        <v>19288</v>
      </c>
      <c r="M762" s="65">
        <v>1200</v>
      </c>
    </row>
    <row r="763" spans="1:13" ht="15" customHeight="1" x14ac:dyDescent="0.25">
      <c r="A763" s="38" t="s">
        <v>18536</v>
      </c>
      <c r="B763" s="37">
        <v>612755</v>
      </c>
      <c r="C763" s="43" t="s">
        <v>15605</v>
      </c>
      <c r="D763" s="43" t="s">
        <v>2850</v>
      </c>
      <c r="E763" s="43" t="s">
        <v>28</v>
      </c>
      <c r="F763" s="43" t="s">
        <v>2851</v>
      </c>
      <c r="G763" s="43" t="s">
        <v>2852</v>
      </c>
      <c r="H763" s="37">
        <v>2019</v>
      </c>
      <c r="I763" s="43" t="s">
        <v>44</v>
      </c>
      <c r="J763" s="44" t="s">
        <v>2853</v>
      </c>
      <c r="K763" s="54" t="s">
        <v>2854</v>
      </c>
      <c r="L763" s="47" t="s">
        <v>19288</v>
      </c>
      <c r="M763" s="65">
        <v>1200</v>
      </c>
    </row>
    <row r="764" spans="1:13" ht="15" customHeight="1" x14ac:dyDescent="0.25">
      <c r="A764" s="38" t="s">
        <v>18536</v>
      </c>
      <c r="B764" s="37">
        <v>232651</v>
      </c>
      <c r="C764" s="43" t="s">
        <v>15606</v>
      </c>
      <c r="D764" s="43" t="s">
        <v>2855</v>
      </c>
      <c r="E764" s="43" t="s">
        <v>28</v>
      </c>
      <c r="F764" s="43" t="s">
        <v>2278</v>
      </c>
      <c r="G764" s="43" t="s">
        <v>370</v>
      </c>
      <c r="H764" s="37">
        <v>2010</v>
      </c>
      <c r="I764" s="43" t="s">
        <v>654</v>
      </c>
      <c r="J764" s="44" t="s">
        <v>2856</v>
      </c>
      <c r="K764" s="54" t="s">
        <v>2857</v>
      </c>
      <c r="L764" s="47" t="s">
        <v>19288</v>
      </c>
      <c r="M764" s="65">
        <v>1200</v>
      </c>
    </row>
    <row r="765" spans="1:13" ht="15" customHeight="1" x14ac:dyDescent="0.25">
      <c r="A765" s="38" t="s">
        <v>18536</v>
      </c>
      <c r="B765" s="37">
        <v>572882</v>
      </c>
      <c r="C765" s="43" t="s">
        <v>15607</v>
      </c>
      <c r="D765" s="43" t="s">
        <v>978</v>
      </c>
      <c r="E765" s="43" t="s">
        <v>28</v>
      </c>
      <c r="F765" s="43" t="s">
        <v>2858</v>
      </c>
      <c r="G765" s="43" t="s">
        <v>370</v>
      </c>
      <c r="H765" s="37">
        <v>2012</v>
      </c>
      <c r="I765" s="43" t="s">
        <v>280</v>
      </c>
      <c r="J765" s="44" t="s">
        <v>2859</v>
      </c>
      <c r="K765" s="54" t="s">
        <v>2860</v>
      </c>
      <c r="L765" s="47" t="s">
        <v>19288</v>
      </c>
      <c r="M765" s="65">
        <v>1200</v>
      </c>
    </row>
    <row r="766" spans="1:13" ht="15" customHeight="1" x14ac:dyDescent="0.25">
      <c r="A766" s="38" t="s">
        <v>18536</v>
      </c>
      <c r="B766" s="37">
        <v>430437</v>
      </c>
      <c r="C766" s="43" t="s">
        <v>15608</v>
      </c>
      <c r="D766" s="43" t="s">
        <v>2861</v>
      </c>
      <c r="E766" s="43" t="s">
        <v>71</v>
      </c>
      <c r="F766" s="43" t="s">
        <v>2862</v>
      </c>
      <c r="G766" s="43" t="s">
        <v>370</v>
      </c>
      <c r="H766" s="37">
        <v>2015</v>
      </c>
      <c r="I766" s="43" t="s">
        <v>631</v>
      </c>
      <c r="J766" s="44"/>
      <c r="K766" s="54" t="s">
        <v>2863</v>
      </c>
      <c r="L766" s="47" t="s">
        <v>19288</v>
      </c>
      <c r="M766" s="65">
        <v>1200</v>
      </c>
    </row>
    <row r="767" spans="1:13" ht="15" customHeight="1" x14ac:dyDescent="0.25">
      <c r="A767" s="38" t="s">
        <v>18536</v>
      </c>
      <c r="B767" s="37">
        <v>429788</v>
      </c>
      <c r="C767" s="43" t="s">
        <v>15609</v>
      </c>
      <c r="D767" s="43" t="s">
        <v>2864</v>
      </c>
      <c r="E767" s="43" t="s">
        <v>28</v>
      </c>
      <c r="F767" s="43" t="s">
        <v>2862</v>
      </c>
      <c r="G767" s="43" t="s">
        <v>370</v>
      </c>
      <c r="H767" s="37">
        <v>2012</v>
      </c>
      <c r="I767" s="43" t="s">
        <v>631</v>
      </c>
      <c r="J767" s="44"/>
      <c r="K767" s="54" t="s">
        <v>2865</v>
      </c>
      <c r="L767" s="47" t="s">
        <v>19288</v>
      </c>
      <c r="M767" s="65">
        <v>1200</v>
      </c>
    </row>
    <row r="768" spans="1:13" ht="15" customHeight="1" x14ac:dyDescent="0.25">
      <c r="A768" s="38" t="s">
        <v>18536</v>
      </c>
      <c r="B768" s="37">
        <v>270303</v>
      </c>
      <c r="C768" s="43" t="s">
        <v>15610</v>
      </c>
      <c r="D768" s="43" t="s">
        <v>2866</v>
      </c>
      <c r="E768" s="43" t="s">
        <v>28</v>
      </c>
      <c r="F768" s="43" t="s">
        <v>2867</v>
      </c>
      <c r="G768" s="43" t="s">
        <v>370</v>
      </c>
      <c r="H768" s="37">
        <v>2013</v>
      </c>
      <c r="I768" s="43" t="s">
        <v>610</v>
      </c>
      <c r="J768" s="44"/>
      <c r="K768" s="54" t="s">
        <v>2868</v>
      </c>
      <c r="L768" s="47" t="s">
        <v>19288</v>
      </c>
      <c r="M768" s="65">
        <v>1200</v>
      </c>
    </row>
    <row r="769" spans="1:13" ht="15" customHeight="1" x14ac:dyDescent="0.25">
      <c r="A769" s="38" t="s">
        <v>18536</v>
      </c>
      <c r="B769" s="37">
        <v>574147</v>
      </c>
      <c r="C769" s="43" t="s">
        <v>15611</v>
      </c>
      <c r="D769" s="43" t="s">
        <v>2869</v>
      </c>
      <c r="E769" s="43" t="s">
        <v>41</v>
      </c>
      <c r="F769" s="43" t="s">
        <v>2870</v>
      </c>
      <c r="G769" s="43" t="s">
        <v>370</v>
      </c>
      <c r="H769" s="37">
        <v>2017</v>
      </c>
      <c r="I769" s="43" t="s">
        <v>594</v>
      </c>
      <c r="J769" s="44"/>
      <c r="K769" s="54" t="s">
        <v>2871</v>
      </c>
      <c r="L769" s="47" t="s">
        <v>19288</v>
      </c>
      <c r="M769" s="65">
        <v>1200</v>
      </c>
    </row>
    <row r="770" spans="1:13" ht="15" customHeight="1" x14ac:dyDescent="0.25">
      <c r="A770" s="38" t="s">
        <v>18536</v>
      </c>
      <c r="B770" s="37">
        <v>684974</v>
      </c>
      <c r="C770" s="43" t="s">
        <v>15612</v>
      </c>
      <c r="D770" s="43" t="s">
        <v>2872</v>
      </c>
      <c r="E770" s="43" t="s">
        <v>28</v>
      </c>
      <c r="F770" s="43" t="s">
        <v>2873</v>
      </c>
      <c r="G770" s="43" t="s">
        <v>2874</v>
      </c>
      <c r="H770" s="37">
        <v>2020</v>
      </c>
      <c r="I770" s="43" t="s">
        <v>654</v>
      </c>
      <c r="J770" s="44" t="s">
        <v>2875</v>
      </c>
      <c r="K770" s="54" t="s">
        <v>2876</v>
      </c>
      <c r="L770" s="47" t="s">
        <v>19288</v>
      </c>
      <c r="M770" s="65">
        <v>1200</v>
      </c>
    </row>
    <row r="771" spans="1:13" ht="15" customHeight="1" x14ac:dyDescent="0.25">
      <c r="A771" s="38" t="s">
        <v>18536</v>
      </c>
      <c r="B771" s="37">
        <v>564066</v>
      </c>
      <c r="C771" s="43" t="s">
        <v>15613</v>
      </c>
      <c r="D771" s="43" t="s">
        <v>2877</v>
      </c>
      <c r="E771" s="43" t="s">
        <v>28</v>
      </c>
      <c r="F771" s="43" t="s">
        <v>955</v>
      </c>
      <c r="G771" s="43" t="s">
        <v>2878</v>
      </c>
      <c r="H771" s="37">
        <v>2020</v>
      </c>
      <c r="I771" s="43" t="s">
        <v>35</v>
      </c>
      <c r="J771" s="44" t="s">
        <v>2879</v>
      </c>
      <c r="K771" s="54" t="s">
        <v>2880</v>
      </c>
      <c r="L771" s="59" t="s">
        <v>19289</v>
      </c>
      <c r="M771" s="65">
        <v>1500</v>
      </c>
    </row>
    <row r="772" spans="1:13" ht="15" customHeight="1" x14ac:dyDescent="0.25">
      <c r="A772" s="38" t="s">
        <v>18536</v>
      </c>
      <c r="B772" s="37">
        <v>472309</v>
      </c>
      <c r="C772" s="43" t="s">
        <v>15614</v>
      </c>
      <c r="D772" s="43" t="s">
        <v>2881</v>
      </c>
      <c r="E772" s="43" t="s">
        <v>46</v>
      </c>
      <c r="F772" s="43" t="s">
        <v>2882</v>
      </c>
      <c r="G772" s="43" t="s">
        <v>370</v>
      </c>
      <c r="H772" s="37">
        <v>2017</v>
      </c>
      <c r="I772" s="43" t="s">
        <v>49</v>
      </c>
      <c r="J772" s="44" t="s">
        <v>2883</v>
      </c>
      <c r="K772" s="54" t="s">
        <v>2884</v>
      </c>
      <c r="L772" s="59" t="s">
        <v>19289</v>
      </c>
      <c r="M772" s="65">
        <v>3000</v>
      </c>
    </row>
    <row r="773" spans="1:13" ht="15" customHeight="1" x14ac:dyDescent="0.25">
      <c r="A773" s="38" t="s">
        <v>18536</v>
      </c>
      <c r="B773" s="37">
        <v>561366</v>
      </c>
      <c r="C773" s="43" t="s">
        <v>15615</v>
      </c>
      <c r="D773" s="43" t="s">
        <v>2885</v>
      </c>
      <c r="E773" s="43" t="s">
        <v>28</v>
      </c>
      <c r="F773" s="43" t="s">
        <v>2294</v>
      </c>
      <c r="G773" s="43" t="s">
        <v>370</v>
      </c>
      <c r="H773" s="37">
        <v>2018</v>
      </c>
      <c r="I773" s="43" t="s">
        <v>31</v>
      </c>
      <c r="J773" s="44" t="s">
        <v>2886</v>
      </c>
      <c r="K773" s="54" t="s">
        <v>2887</v>
      </c>
      <c r="L773" s="47" t="s">
        <v>19288</v>
      </c>
      <c r="M773" s="65">
        <v>1200</v>
      </c>
    </row>
    <row r="774" spans="1:13" ht="15" customHeight="1" x14ac:dyDescent="0.25">
      <c r="A774" s="38" t="s">
        <v>18536</v>
      </c>
      <c r="B774" s="37">
        <v>232400</v>
      </c>
      <c r="C774" s="43" t="s">
        <v>15616</v>
      </c>
      <c r="D774" s="43" t="s">
        <v>2888</v>
      </c>
      <c r="E774" s="43" t="s">
        <v>28</v>
      </c>
      <c r="F774" s="43" t="s">
        <v>2889</v>
      </c>
      <c r="G774" s="43" t="s">
        <v>370</v>
      </c>
      <c r="H774" s="37">
        <v>2013</v>
      </c>
      <c r="I774" s="43" t="s">
        <v>654</v>
      </c>
      <c r="J774" s="44" t="s">
        <v>2890</v>
      </c>
      <c r="K774" s="54" t="s">
        <v>2891</v>
      </c>
      <c r="L774" s="47" t="s">
        <v>19288</v>
      </c>
      <c r="M774" s="65">
        <v>1200</v>
      </c>
    </row>
    <row r="775" spans="1:13" ht="15" customHeight="1" x14ac:dyDescent="0.25">
      <c r="A775" s="38" t="s">
        <v>18536</v>
      </c>
      <c r="B775" s="37">
        <v>482372</v>
      </c>
      <c r="C775" s="43" t="s">
        <v>15617</v>
      </c>
      <c r="D775" s="43" t="s">
        <v>2892</v>
      </c>
      <c r="E775" s="43" t="s">
        <v>81</v>
      </c>
      <c r="F775" s="43" t="s">
        <v>2893</v>
      </c>
      <c r="G775" s="43" t="s">
        <v>370</v>
      </c>
      <c r="H775" s="37">
        <v>2016</v>
      </c>
      <c r="I775" s="43" t="s">
        <v>631</v>
      </c>
      <c r="J775" s="44"/>
      <c r="K775" s="54" t="s">
        <v>2894</v>
      </c>
      <c r="L775" s="47" t="s">
        <v>19288</v>
      </c>
      <c r="M775" s="65">
        <v>1200</v>
      </c>
    </row>
    <row r="776" spans="1:13" ht="15" customHeight="1" x14ac:dyDescent="0.25">
      <c r="A776" s="38" t="s">
        <v>18536</v>
      </c>
      <c r="B776" s="37">
        <v>500968</v>
      </c>
      <c r="C776" s="43" t="s">
        <v>15618</v>
      </c>
      <c r="D776" s="43" t="s">
        <v>2895</v>
      </c>
      <c r="E776" s="43" t="s">
        <v>28</v>
      </c>
      <c r="F776" s="43" t="s">
        <v>2896</v>
      </c>
      <c r="G776" s="43" t="s">
        <v>370</v>
      </c>
      <c r="H776" s="37">
        <v>2017</v>
      </c>
      <c r="I776" s="43" t="s">
        <v>44</v>
      </c>
      <c r="J776" s="44" t="s">
        <v>2897</v>
      </c>
      <c r="K776" s="54" t="s">
        <v>2898</v>
      </c>
      <c r="L776" s="47" t="s">
        <v>19288</v>
      </c>
      <c r="M776" s="65">
        <v>1200</v>
      </c>
    </row>
    <row r="777" spans="1:13" ht="15" customHeight="1" x14ac:dyDescent="0.25">
      <c r="A777" s="38" t="s">
        <v>18536</v>
      </c>
      <c r="B777" s="37">
        <v>570896</v>
      </c>
      <c r="C777" s="43" t="s">
        <v>14926</v>
      </c>
      <c r="D777" s="43" t="s">
        <v>2899</v>
      </c>
      <c r="E777" s="43" t="s">
        <v>46</v>
      </c>
      <c r="F777" s="43" t="s">
        <v>2900</v>
      </c>
      <c r="G777" s="43" t="s">
        <v>370</v>
      </c>
      <c r="H777" s="37">
        <v>2017</v>
      </c>
      <c r="I777" s="43" t="s">
        <v>45</v>
      </c>
      <c r="J777" s="44" t="s">
        <v>2901</v>
      </c>
      <c r="K777" s="54" t="s">
        <v>2902</v>
      </c>
      <c r="L777" s="47" t="s">
        <v>19288</v>
      </c>
      <c r="M777" s="65">
        <v>1200</v>
      </c>
    </row>
    <row r="778" spans="1:13" ht="15" customHeight="1" x14ac:dyDescent="0.25">
      <c r="A778" s="38" t="s">
        <v>18536</v>
      </c>
      <c r="B778" s="37">
        <v>570897</v>
      </c>
      <c r="C778" s="43" t="s">
        <v>14927</v>
      </c>
      <c r="D778" s="43" t="s">
        <v>2903</v>
      </c>
      <c r="E778" s="43" t="s">
        <v>28</v>
      </c>
      <c r="F778" s="43" t="s">
        <v>2900</v>
      </c>
      <c r="G778" s="43" t="s">
        <v>2270</v>
      </c>
      <c r="H778" s="37">
        <v>2017</v>
      </c>
      <c r="I778" s="43" t="s">
        <v>45</v>
      </c>
      <c r="J778" s="44" t="s">
        <v>2904</v>
      </c>
      <c r="K778" s="54" t="s">
        <v>2905</v>
      </c>
      <c r="L778" s="47" t="s">
        <v>19288</v>
      </c>
      <c r="M778" s="65">
        <v>1200</v>
      </c>
    </row>
    <row r="779" spans="1:13" ht="15" customHeight="1" x14ac:dyDescent="0.25">
      <c r="A779" s="38" t="s">
        <v>18536</v>
      </c>
      <c r="B779" s="37">
        <v>438772</v>
      </c>
      <c r="C779" s="43" t="s">
        <v>15619</v>
      </c>
      <c r="D779" s="43" t="s">
        <v>2906</v>
      </c>
      <c r="E779" s="43" t="s">
        <v>28</v>
      </c>
      <c r="F779" s="43" t="s">
        <v>2907</v>
      </c>
      <c r="G779" s="43" t="s">
        <v>2908</v>
      </c>
      <c r="H779" s="37">
        <v>2015</v>
      </c>
      <c r="I779" s="43" t="s">
        <v>2909</v>
      </c>
      <c r="J779" s="44" t="s">
        <v>2910</v>
      </c>
      <c r="K779" s="54" t="s">
        <v>2911</v>
      </c>
      <c r="L779" s="47" t="s">
        <v>19288</v>
      </c>
      <c r="M779" s="65">
        <v>1200</v>
      </c>
    </row>
    <row r="780" spans="1:13" ht="15" customHeight="1" x14ac:dyDescent="0.25">
      <c r="A780" s="38" t="s">
        <v>18536</v>
      </c>
      <c r="B780" s="37">
        <v>483874</v>
      </c>
      <c r="C780" s="43" t="s">
        <v>15620</v>
      </c>
      <c r="D780" s="43" t="s">
        <v>629</v>
      </c>
      <c r="E780" s="43" t="s">
        <v>81</v>
      </c>
      <c r="F780" s="43" t="s">
        <v>630</v>
      </c>
      <c r="G780" s="43" t="s">
        <v>370</v>
      </c>
      <c r="H780" s="37">
        <v>2017</v>
      </c>
      <c r="I780" s="43" t="s">
        <v>631</v>
      </c>
      <c r="J780" s="44"/>
      <c r="K780" s="54" t="s">
        <v>632</v>
      </c>
      <c r="L780" s="47" t="s">
        <v>19288</v>
      </c>
      <c r="M780" s="65">
        <v>1200</v>
      </c>
    </row>
    <row r="781" spans="1:13" ht="15" customHeight="1" x14ac:dyDescent="0.25">
      <c r="A781" s="38" t="s">
        <v>18536</v>
      </c>
      <c r="B781" s="37">
        <v>57951</v>
      </c>
      <c r="C781" s="43" t="s">
        <v>15621</v>
      </c>
      <c r="D781" s="43" t="s">
        <v>2912</v>
      </c>
      <c r="E781" s="43" t="s">
        <v>28</v>
      </c>
      <c r="F781" s="43" t="s">
        <v>2913</v>
      </c>
      <c r="G781" s="43" t="s">
        <v>370</v>
      </c>
      <c r="H781" s="37">
        <v>2021</v>
      </c>
      <c r="I781" s="43" t="s">
        <v>35</v>
      </c>
      <c r="J781" s="44" t="s">
        <v>2914</v>
      </c>
      <c r="K781" s="54" t="s">
        <v>2915</v>
      </c>
      <c r="L781" s="47" t="s">
        <v>19288</v>
      </c>
      <c r="M781" s="65">
        <v>1200</v>
      </c>
    </row>
    <row r="782" spans="1:13" ht="15" customHeight="1" x14ac:dyDescent="0.25">
      <c r="A782" s="38" t="s">
        <v>18536</v>
      </c>
      <c r="B782" s="37">
        <v>616925</v>
      </c>
      <c r="C782" s="43" t="s">
        <v>15622</v>
      </c>
      <c r="D782" s="43" t="s">
        <v>2916</v>
      </c>
      <c r="E782" s="43" t="s">
        <v>28</v>
      </c>
      <c r="F782" s="43" t="s">
        <v>2917</v>
      </c>
      <c r="G782" s="43" t="s">
        <v>842</v>
      </c>
      <c r="H782" s="37">
        <v>2020</v>
      </c>
      <c r="I782" s="43" t="s">
        <v>212</v>
      </c>
      <c r="J782" s="44" t="s">
        <v>2918</v>
      </c>
      <c r="K782" s="54" t="s">
        <v>2919</v>
      </c>
      <c r="L782" s="47" t="s">
        <v>19288</v>
      </c>
      <c r="M782" s="65">
        <v>1200</v>
      </c>
    </row>
    <row r="783" spans="1:13" ht="15" customHeight="1" x14ac:dyDescent="0.25">
      <c r="A783" s="107" t="s">
        <v>18537</v>
      </c>
      <c r="B783" s="108"/>
      <c r="C783" s="108"/>
      <c r="D783" s="108"/>
      <c r="E783" s="108"/>
      <c r="F783" s="108"/>
      <c r="G783" s="108"/>
      <c r="H783" s="108"/>
      <c r="I783" s="108"/>
      <c r="J783" s="109"/>
      <c r="K783" s="90"/>
      <c r="L783" s="90"/>
      <c r="M783" s="90"/>
    </row>
    <row r="784" spans="1:13" ht="15" customHeight="1" x14ac:dyDescent="0.25">
      <c r="A784" s="38" t="s">
        <v>18537</v>
      </c>
      <c r="B784" s="37">
        <v>461902</v>
      </c>
      <c r="C784" s="43" t="s">
        <v>15032</v>
      </c>
      <c r="D784" s="43" t="s">
        <v>2920</v>
      </c>
      <c r="E784" s="43" t="s">
        <v>28</v>
      </c>
      <c r="F784" s="43"/>
      <c r="G784" s="43" t="s">
        <v>370</v>
      </c>
      <c r="H784" s="37">
        <v>2016</v>
      </c>
      <c r="I784" s="43" t="s">
        <v>45</v>
      </c>
      <c r="J784" s="44" t="s">
        <v>2921</v>
      </c>
      <c r="K784" s="54" t="s">
        <v>2922</v>
      </c>
      <c r="L784" s="47" t="s">
        <v>19288</v>
      </c>
      <c r="M784" s="65">
        <v>1200</v>
      </c>
    </row>
    <row r="785" spans="1:13" ht="15" customHeight="1" x14ac:dyDescent="0.25">
      <c r="A785" s="38" t="s">
        <v>18537</v>
      </c>
      <c r="B785" s="37">
        <v>607556</v>
      </c>
      <c r="C785" s="43" t="s">
        <v>15033</v>
      </c>
      <c r="D785" s="43" t="s">
        <v>2923</v>
      </c>
      <c r="E785" s="43" t="s">
        <v>47</v>
      </c>
      <c r="F785" s="43"/>
      <c r="G785" s="43" t="s">
        <v>370</v>
      </c>
      <c r="H785" s="37">
        <v>2020</v>
      </c>
      <c r="I785" s="43" t="s">
        <v>931</v>
      </c>
      <c r="J785" s="44"/>
      <c r="K785" s="54" t="s">
        <v>2924</v>
      </c>
      <c r="L785" s="47" t="s">
        <v>19288</v>
      </c>
      <c r="M785" s="65">
        <v>1200</v>
      </c>
    </row>
    <row r="786" spans="1:13" ht="15" customHeight="1" x14ac:dyDescent="0.25">
      <c r="A786" s="38" t="s">
        <v>18537</v>
      </c>
      <c r="B786" s="37">
        <v>461829</v>
      </c>
      <c r="C786" s="43" t="s">
        <v>15034</v>
      </c>
      <c r="D786" s="43" t="s">
        <v>2925</v>
      </c>
      <c r="E786" s="43" t="s">
        <v>28</v>
      </c>
      <c r="F786" s="43"/>
      <c r="G786" s="43" t="s">
        <v>370</v>
      </c>
      <c r="H786" s="37">
        <v>2016</v>
      </c>
      <c r="I786" s="43" t="s">
        <v>45</v>
      </c>
      <c r="J786" s="44" t="s">
        <v>2926</v>
      </c>
      <c r="K786" s="54" t="s">
        <v>2927</v>
      </c>
      <c r="L786" s="47" t="s">
        <v>19288</v>
      </c>
      <c r="M786" s="65">
        <v>1200</v>
      </c>
    </row>
    <row r="787" spans="1:13" ht="15" customHeight="1" x14ac:dyDescent="0.25">
      <c r="A787" s="38" t="s">
        <v>18537</v>
      </c>
      <c r="B787" s="37">
        <v>462068</v>
      </c>
      <c r="C787" s="43" t="s">
        <v>15035</v>
      </c>
      <c r="D787" s="43" t="s">
        <v>2928</v>
      </c>
      <c r="E787" s="43" t="s">
        <v>28</v>
      </c>
      <c r="F787" s="43"/>
      <c r="G787" s="43" t="s">
        <v>740</v>
      </c>
      <c r="H787" s="37">
        <v>2016</v>
      </c>
      <c r="I787" s="43" t="s">
        <v>45</v>
      </c>
      <c r="J787" s="44" t="s">
        <v>2929</v>
      </c>
      <c r="K787" s="54" t="s">
        <v>2930</v>
      </c>
      <c r="L787" s="47" t="s">
        <v>19288</v>
      </c>
      <c r="M787" s="65">
        <v>1200</v>
      </c>
    </row>
    <row r="788" spans="1:13" ht="15" customHeight="1" x14ac:dyDescent="0.25">
      <c r="A788" s="38" t="s">
        <v>18537</v>
      </c>
      <c r="B788" s="37">
        <v>607560</v>
      </c>
      <c r="C788" s="43" t="s">
        <v>15036</v>
      </c>
      <c r="D788" s="43" t="s">
        <v>2931</v>
      </c>
      <c r="E788" s="43" t="s">
        <v>47</v>
      </c>
      <c r="F788" s="43"/>
      <c r="G788" s="43" t="s">
        <v>370</v>
      </c>
      <c r="H788" s="37">
        <v>2020</v>
      </c>
      <c r="I788" s="43" t="s">
        <v>931</v>
      </c>
      <c r="J788" s="44"/>
      <c r="K788" s="54" t="s">
        <v>2932</v>
      </c>
      <c r="L788" s="47" t="s">
        <v>19288</v>
      </c>
      <c r="M788" s="65">
        <v>1200</v>
      </c>
    </row>
    <row r="789" spans="1:13" ht="15" customHeight="1" x14ac:dyDescent="0.25">
      <c r="A789" s="38" t="s">
        <v>18537</v>
      </c>
      <c r="B789" s="37">
        <v>615890</v>
      </c>
      <c r="C789" s="43" t="s">
        <v>15037</v>
      </c>
      <c r="D789" s="43" t="s">
        <v>2933</v>
      </c>
      <c r="E789" s="43" t="s">
        <v>41</v>
      </c>
      <c r="F789" s="43"/>
      <c r="G789" s="43" t="s">
        <v>370</v>
      </c>
      <c r="H789" s="37">
        <v>2020</v>
      </c>
      <c r="I789" s="43" t="s">
        <v>95</v>
      </c>
      <c r="J789" s="44"/>
      <c r="K789" s="54" t="s">
        <v>2934</v>
      </c>
      <c r="L789" s="47" t="s">
        <v>19288</v>
      </c>
      <c r="M789" s="65">
        <v>1200</v>
      </c>
    </row>
    <row r="790" spans="1:13" ht="15" customHeight="1" x14ac:dyDescent="0.25">
      <c r="A790" s="38" t="s">
        <v>18537</v>
      </c>
      <c r="B790" s="37">
        <v>213147</v>
      </c>
      <c r="C790" s="43" t="s">
        <v>15038</v>
      </c>
      <c r="D790" s="43" t="s">
        <v>2935</v>
      </c>
      <c r="E790" s="43" t="s">
        <v>69</v>
      </c>
      <c r="F790" s="43"/>
      <c r="G790" s="43" t="s">
        <v>370</v>
      </c>
      <c r="H790" s="37">
        <v>2009</v>
      </c>
      <c r="I790" s="43" t="s">
        <v>112</v>
      </c>
      <c r="J790" s="44" t="s">
        <v>2936</v>
      </c>
      <c r="K790" s="54" t="s">
        <v>2937</v>
      </c>
      <c r="L790" s="47" t="s">
        <v>19288</v>
      </c>
      <c r="M790" s="65">
        <v>1200</v>
      </c>
    </row>
    <row r="791" spans="1:13" ht="15" customHeight="1" x14ac:dyDescent="0.25">
      <c r="A791" s="38" t="s">
        <v>18537</v>
      </c>
      <c r="B791" s="37">
        <v>213148</v>
      </c>
      <c r="C791" s="43" t="s">
        <v>15039</v>
      </c>
      <c r="D791" s="43" t="s">
        <v>2938</v>
      </c>
      <c r="E791" s="43" t="s">
        <v>28</v>
      </c>
      <c r="F791" s="43"/>
      <c r="G791" s="43" t="s">
        <v>370</v>
      </c>
      <c r="H791" s="37">
        <v>2012</v>
      </c>
      <c r="I791" s="43" t="s">
        <v>112</v>
      </c>
      <c r="J791" s="44" t="s">
        <v>2939</v>
      </c>
      <c r="K791" s="54" t="s">
        <v>2940</v>
      </c>
      <c r="L791" s="47" t="s">
        <v>19288</v>
      </c>
      <c r="M791" s="65">
        <v>1200</v>
      </c>
    </row>
    <row r="792" spans="1:13" ht="15" customHeight="1" x14ac:dyDescent="0.25">
      <c r="A792" s="38" t="s">
        <v>18537</v>
      </c>
      <c r="B792" s="37">
        <v>278058</v>
      </c>
      <c r="C792" s="43" t="s">
        <v>15040</v>
      </c>
      <c r="D792" s="43" t="s">
        <v>2941</v>
      </c>
      <c r="E792" s="43" t="s">
        <v>71</v>
      </c>
      <c r="F792" s="43"/>
      <c r="G792" s="43" t="s">
        <v>740</v>
      </c>
      <c r="H792" s="37">
        <v>2010</v>
      </c>
      <c r="I792" s="43" t="s">
        <v>2942</v>
      </c>
      <c r="J792" s="44" t="s">
        <v>2943</v>
      </c>
      <c r="K792" s="54" t="s">
        <v>2944</v>
      </c>
      <c r="L792" s="47" t="s">
        <v>19288</v>
      </c>
      <c r="M792" s="65">
        <v>1200</v>
      </c>
    </row>
    <row r="793" spans="1:13" ht="15" customHeight="1" x14ac:dyDescent="0.25">
      <c r="A793" s="38" t="s">
        <v>18537</v>
      </c>
      <c r="B793" s="37">
        <v>83080</v>
      </c>
      <c r="C793" s="43" t="s">
        <v>15041</v>
      </c>
      <c r="D793" s="43" t="s">
        <v>2945</v>
      </c>
      <c r="E793" s="43" t="s">
        <v>28</v>
      </c>
      <c r="F793" s="43"/>
      <c r="G793" s="43" t="s">
        <v>370</v>
      </c>
      <c r="H793" s="37">
        <v>2021</v>
      </c>
      <c r="I793" s="43" t="s">
        <v>35</v>
      </c>
      <c r="J793" s="44" t="s">
        <v>2946</v>
      </c>
      <c r="K793" s="54" t="s">
        <v>2947</v>
      </c>
      <c r="L793" s="59" t="s">
        <v>19289</v>
      </c>
      <c r="M793" s="65">
        <v>1500</v>
      </c>
    </row>
    <row r="794" spans="1:13" ht="15" customHeight="1" x14ac:dyDescent="0.25">
      <c r="A794" s="38" t="s">
        <v>18537</v>
      </c>
      <c r="B794" s="37">
        <v>560532</v>
      </c>
      <c r="C794" s="43" t="s">
        <v>15042</v>
      </c>
      <c r="D794" s="43" t="s">
        <v>2948</v>
      </c>
      <c r="E794" s="43" t="s">
        <v>28</v>
      </c>
      <c r="F794" s="43" t="s">
        <v>2949</v>
      </c>
      <c r="G794" s="43" t="s">
        <v>370</v>
      </c>
      <c r="H794" s="37">
        <v>2016</v>
      </c>
      <c r="I794" s="43" t="s">
        <v>2950</v>
      </c>
      <c r="J794" s="44" t="s">
        <v>2951</v>
      </c>
      <c r="K794" s="54" t="s">
        <v>2952</v>
      </c>
      <c r="L794" s="47" t="s">
        <v>19288</v>
      </c>
      <c r="M794" s="65">
        <v>1200</v>
      </c>
    </row>
    <row r="795" spans="1:13" ht="15" customHeight="1" x14ac:dyDescent="0.25">
      <c r="A795" s="38" t="s">
        <v>18537</v>
      </c>
      <c r="B795" s="37">
        <v>694891</v>
      </c>
      <c r="C795" s="43" t="s">
        <v>15043</v>
      </c>
      <c r="D795" s="43" t="s">
        <v>2953</v>
      </c>
      <c r="E795" s="43" t="s">
        <v>28</v>
      </c>
      <c r="F795" s="43" t="s">
        <v>2954</v>
      </c>
      <c r="G795" s="43" t="s">
        <v>370</v>
      </c>
      <c r="H795" s="37">
        <v>2021</v>
      </c>
      <c r="I795" s="43" t="s">
        <v>2830</v>
      </c>
      <c r="J795" s="44" t="s">
        <v>2955</v>
      </c>
      <c r="K795" s="54" t="s">
        <v>2956</v>
      </c>
      <c r="L795" s="47" t="s">
        <v>19288</v>
      </c>
      <c r="M795" s="65">
        <v>1200</v>
      </c>
    </row>
    <row r="796" spans="1:13" ht="15" customHeight="1" x14ac:dyDescent="0.25">
      <c r="A796" s="38" t="s">
        <v>18537</v>
      </c>
      <c r="B796" s="37">
        <v>461920</v>
      </c>
      <c r="C796" s="43" t="s">
        <v>15044</v>
      </c>
      <c r="D796" s="43" t="s">
        <v>2957</v>
      </c>
      <c r="E796" s="43" t="s">
        <v>28</v>
      </c>
      <c r="F796" s="43"/>
      <c r="G796" s="43" t="s">
        <v>370</v>
      </c>
      <c r="H796" s="37">
        <v>2015</v>
      </c>
      <c r="I796" s="43" t="s">
        <v>45</v>
      </c>
      <c r="J796" s="44" t="s">
        <v>2958</v>
      </c>
      <c r="K796" s="54" t="s">
        <v>2959</v>
      </c>
      <c r="L796" s="47" t="s">
        <v>19288</v>
      </c>
      <c r="M796" s="65">
        <v>1200</v>
      </c>
    </row>
    <row r="797" spans="1:13" ht="15" customHeight="1" x14ac:dyDescent="0.25">
      <c r="A797" s="38" t="s">
        <v>18537</v>
      </c>
      <c r="B797" s="37">
        <v>615928</v>
      </c>
      <c r="C797" s="43" t="s">
        <v>15045</v>
      </c>
      <c r="D797" s="43" t="s">
        <v>2960</v>
      </c>
      <c r="E797" s="43" t="s">
        <v>41</v>
      </c>
      <c r="F797" s="43"/>
      <c r="G797" s="43" t="s">
        <v>370</v>
      </c>
      <c r="H797" s="37">
        <v>2019</v>
      </c>
      <c r="I797" s="43" t="s">
        <v>95</v>
      </c>
      <c r="J797" s="44"/>
      <c r="K797" s="54" t="s">
        <v>2961</v>
      </c>
      <c r="L797" s="47" t="s">
        <v>19288</v>
      </c>
      <c r="M797" s="65">
        <v>1200</v>
      </c>
    </row>
    <row r="798" spans="1:13" ht="15" customHeight="1" x14ac:dyDescent="0.25">
      <c r="A798" s="38" t="s">
        <v>18537</v>
      </c>
      <c r="B798" s="37">
        <v>568917</v>
      </c>
      <c r="C798" s="43" t="s">
        <v>15046</v>
      </c>
      <c r="D798" s="43" t="s">
        <v>2962</v>
      </c>
      <c r="E798" s="43" t="s">
        <v>28</v>
      </c>
      <c r="F798" s="43"/>
      <c r="G798" s="43" t="s">
        <v>370</v>
      </c>
      <c r="H798" s="37">
        <v>2017</v>
      </c>
      <c r="I798" s="43" t="s">
        <v>212</v>
      </c>
      <c r="J798" s="44" t="s">
        <v>2963</v>
      </c>
      <c r="K798" s="54" t="s">
        <v>2964</v>
      </c>
      <c r="L798" s="47" t="s">
        <v>19288</v>
      </c>
      <c r="M798" s="65">
        <v>1200</v>
      </c>
    </row>
    <row r="799" spans="1:13" ht="15" customHeight="1" x14ac:dyDescent="0.25">
      <c r="A799" s="38" t="s">
        <v>18537</v>
      </c>
      <c r="B799" s="37">
        <v>700121</v>
      </c>
      <c r="C799" s="43" t="s">
        <v>15047</v>
      </c>
      <c r="D799" s="43" t="s">
        <v>2965</v>
      </c>
      <c r="E799" s="43" t="s">
        <v>28</v>
      </c>
      <c r="F799" s="43" t="s">
        <v>2966</v>
      </c>
      <c r="G799" s="43" t="s">
        <v>2967</v>
      </c>
      <c r="H799" s="37">
        <v>2020</v>
      </c>
      <c r="I799" s="43" t="s">
        <v>44</v>
      </c>
      <c r="J799" s="44" t="s">
        <v>2968</v>
      </c>
      <c r="K799" s="54" t="s">
        <v>2969</v>
      </c>
      <c r="L799" s="47" t="s">
        <v>19288</v>
      </c>
      <c r="M799" s="65">
        <v>1200</v>
      </c>
    </row>
    <row r="800" spans="1:13" ht="15" customHeight="1" x14ac:dyDescent="0.25">
      <c r="A800" s="38" t="s">
        <v>18537</v>
      </c>
      <c r="B800" s="37">
        <v>278059</v>
      </c>
      <c r="C800" s="43" t="s">
        <v>15048</v>
      </c>
      <c r="D800" s="43" t="s">
        <v>2970</v>
      </c>
      <c r="E800" s="43" t="s">
        <v>41</v>
      </c>
      <c r="F800" s="43"/>
      <c r="G800" s="43" t="s">
        <v>370</v>
      </c>
      <c r="H800" s="37">
        <v>2012</v>
      </c>
      <c r="I800" s="43" t="s">
        <v>2942</v>
      </c>
      <c r="J800" s="44" t="s">
        <v>2971</v>
      </c>
      <c r="K800" s="54" t="s">
        <v>2972</v>
      </c>
      <c r="L800" s="47" t="s">
        <v>19288</v>
      </c>
      <c r="M800" s="65">
        <v>1200</v>
      </c>
    </row>
    <row r="801" spans="1:13" ht="15" customHeight="1" x14ac:dyDescent="0.25">
      <c r="A801" s="38" t="s">
        <v>18537</v>
      </c>
      <c r="B801" s="37">
        <v>689046</v>
      </c>
      <c r="C801" s="43" t="s">
        <v>15049</v>
      </c>
      <c r="D801" s="43" t="s">
        <v>2973</v>
      </c>
      <c r="E801" s="43" t="s">
        <v>47</v>
      </c>
      <c r="F801" s="43"/>
      <c r="G801" s="43" t="s">
        <v>370</v>
      </c>
      <c r="H801" s="37">
        <v>2016</v>
      </c>
      <c r="I801" s="43" t="s">
        <v>83</v>
      </c>
      <c r="J801" s="44" t="s">
        <v>2974</v>
      </c>
      <c r="K801" s="54" t="s">
        <v>2975</v>
      </c>
      <c r="L801" s="47" t="s">
        <v>19288</v>
      </c>
      <c r="M801" s="65">
        <v>1200</v>
      </c>
    </row>
    <row r="802" spans="1:13" ht="15" customHeight="1" x14ac:dyDescent="0.25">
      <c r="A802" s="38" t="s">
        <v>18537</v>
      </c>
      <c r="B802" s="37">
        <v>689045</v>
      </c>
      <c r="C802" s="43" t="s">
        <v>15050</v>
      </c>
      <c r="D802" s="43" t="s">
        <v>2973</v>
      </c>
      <c r="E802" s="43" t="s">
        <v>47</v>
      </c>
      <c r="F802" s="43"/>
      <c r="G802" s="43" t="s">
        <v>370</v>
      </c>
      <c r="H802" s="37">
        <v>2016</v>
      </c>
      <c r="I802" s="43" t="s">
        <v>83</v>
      </c>
      <c r="J802" s="44" t="s">
        <v>2976</v>
      </c>
      <c r="K802" s="54" t="s">
        <v>2977</v>
      </c>
      <c r="L802" s="47" t="s">
        <v>19288</v>
      </c>
      <c r="M802" s="65">
        <v>1200</v>
      </c>
    </row>
    <row r="803" spans="1:13" ht="15" customHeight="1" x14ac:dyDescent="0.25">
      <c r="A803" s="38" t="s">
        <v>18537</v>
      </c>
      <c r="B803" s="37">
        <v>689043</v>
      </c>
      <c r="C803" s="43" t="s">
        <v>15051</v>
      </c>
      <c r="D803" s="43" t="s">
        <v>2973</v>
      </c>
      <c r="E803" s="43" t="s">
        <v>47</v>
      </c>
      <c r="F803" s="43"/>
      <c r="G803" s="43" t="s">
        <v>370</v>
      </c>
      <c r="H803" s="37">
        <v>2016</v>
      </c>
      <c r="I803" s="43" t="s">
        <v>83</v>
      </c>
      <c r="J803" s="44" t="s">
        <v>2978</v>
      </c>
      <c r="K803" s="54" t="s">
        <v>2979</v>
      </c>
      <c r="L803" s="47" t="s">
        <v>19288</v>
      </c>
      <c r="M803" s="65">
        <v>1200</v>
      </c>
    </row>
    <row r="804" spans="1:13" ht="15" customHeight="1" x14ac:dyDescent="0.25">
      <c r="A804" s="38" t="s">
        <v>18537</v>
      </c>
      <c r="B804" s="37">
        <v>258678</v>
      </c>
      <c r="C804" s="43" t="s">
        <v>15052</v>
      </c>
      <c r="D804" s="43" t="s">
        <v>2980</v>
      </c>
      <c r="E804" s="43" t="s">
        <v>28</v>
      </c>
      <c r="F804" s="43" t="s">
        <v>2981</v>
      </c>
      <c r="G804" s="43" t="s">
        <v>370</v>
      </c>
      <c r="H804" s="37">
        <v>2011</v>
      </c>
      <c r="I804" s="43" t="s">
        <v>44</v>
      </c>
      <c r="J804" s="44" t="s">
        <v>2982</v>
      </c>
      <c r="K804" s="54" t="s">
        <v>2983</v>
      </c>
      <c r="L804" s="47" t="s">
        <v>19288</v>
      </c>
      <c r="M804" s="65">
        <v>1200</v>
      </c>
    </row>
    <row r="805" spans="1:13" ht="15" customHeight="1" x14ac:dyDescent="0.25">
      <c r="A805" s="38" t="s">
        <v>18537</v>
      </c>
      <c r="B805" s="37">
        <v>704467</v>
      </c>
      <c r="C805" s="43" t="s">
        <v>15053</v>
      </c>
      <c r="D805" s="43" t="s">
        <v>2984</v>
      </c>
      <c r="E805" s="43" t="s">
        <v>28</v>
      </c>
      <c r="F805" s="43" t="s">
        <v>2985</v>
      </c>
      <c r="G805" s="43" t="s">
        <v>2986</v>
      </c>
      <c r="H805" s="37">
        <v>2022</v>
      </c>
      <c r="I805" s="43" t="s">
        <v>212</v>
      </c>
      <c r="J805" s="44" t="s">
        <v>2987</v>
      </c>
      <c r="K805" s="54" t="s">
        <v>2988</v>
      </c>
      <c r="L805" s="47" t="s">
        <v>19288</v>
      </c>
      <c r="M805" s="65">
        <v>1200</v>
      </c>
    </row>
    <row r="806" spans="1:13" ht="15" customHeight="1" x14ac:dyDescent="0.25">
      <c r="A806" s="38" t="s">
        <v>18537</v>
      </c>
      <c r="B806" s="37">
        <v>691280</v>
      </c>
      <c r="C806" s="43" t="s">
        <v>15054</v>
      </c>
      <c r="D806" s="43" t="s">
        <v>2989</v>
      </c>
      <c r="E806" s="43" t="s">
        <v>28</v>
      </c>
      <c r="F806" s="43" t="s">
        <v>2990</v>
      </c>
      <c r="G806" s="43" t="s">
        <v>2986</v>
      </c>
      <c r="H806" s="37">
        <v>2018</v>
      </c>
      <c r="I806" s="43" t="s">
        <v>35</v>
      </c>
      <c r="J806" s="44" t="s">
        <v>2991</v>
      </c>
      <c r="K806" s="54" t="s">
        <v>2992</v>
      </c>
      <c r="L806" s="59" t="s">
        <v>19289</v>
      </c>
      <c r="M806" s="65">
        <v>1500</v>
      </c>
    </row>
    <row r="807" spans="1:13" ht="15" customHeight="1" x14ac:dyDescent="0.25">
      <c r="A807" s="38" t="s">
        <v>18537</v>
      </c>
      <c r="B807" s="37">
        <v>436181</v>
      </c>
      <c r="C807" s="43" t="s">
        <v>15055</v>
      </c>
      <c r="D807" s="43" t="s">
        <v>2993</v>
      </c>
      <c r="E807" s="43" t="s">
        <v>41</v>
      </c>
      <c r="F807" s="43" t="s">
        <v>2994</v>
      </c>
      <c r="G807" s="43" t="s">
        <v>740</v>
      </c>
      <c r="H807" s="37">
        <v>2014</v>
      </c>
      <c r="I807" s="43" t="s">
        <v>80</v>
      </c>
      <c r="J807" s="44" t="s">
        <v>2995</v>
      </c>
      <c r="K807" s="54" t="s">
        <v>2996</v>
      </c>
      <c r="L807" s="47" t="s">
        <v>19288</v>
      </c>
      <c r="M807" s="65">
        <v>1200</v>
      </c>
    </row>
    <row r="808" spans="1:13" ht="15" customHeight="1" x14ac:dyDescent="0.25">
      <c r="A808" s="38" t="s">
        <v>18537</v>
      </c>
      <c r="B808" s="37">
        <v>603169</v>
      </c>
      <c r="C808" s="43" t="s">
        <v>15056</v>
      </c>
      <c r="D808" s="43" t="s">
        <v>2997</v>
      </c>
      <c r="E808" s="43" t="s">
        <v>28</v>
      </c>
      <c r="F808" s="43" t="s">
        <v>2998</v>
      </c>
      <c r="G808" s="43" t="s">
        <v>740</v>
      </c>
      <c r="H808" s="37">
        <v>2019</v>
      </c>
      <c r="I808" s="43" t="s">
        <v>35</v>
      </c>
      <c r="J808" s="44" t="s">
        <v>2999</v>
      </c>
      <c r="K808" s="54" t="s">
        <v>3000</v>
      </c>
      <c r="L808" s="47" t="s">
        <v>19288</v>
      </c>
      <c r="M808" s="65">
        <v>1200</v>
      </c>
    </row>
    <row r="809" spans="1:13" ht="15" customHeight="1" x14ac:dyDescent="0.25">
      <c r="A809" s="38" t="s">
        <v>18537</v>
      </c>
      <c r="B809" s="37">
        <v>693137</v>
      </c>
      <c r="C809" s="43" t="s">
        <v>15057</v>
      </c>
      <c r="D809" s="43" t="s">
        <v>3001</v>
      </c>
      <c r="E809" s="43" t="s">
        <v>28</v>
      </c>
      <c r="F809" s="43" t="s">
        <v>3002</v>
      </c>
      <c r="G809" s="43" t="s">
        <v>3003</v>
      </c>
      <c r="H809" s="37">
        <v>2021</v>
      </c>
      <c r="I809" s="43" t="s">
        <v>212</v>
      </c>
      <c r="J809" s="44" t="s">
        <v>3004</v>
      </c>
      <c r="K809" s="54" t="s">
        <v>3005</v>
      </c>
      <c r="L809" s="47" t="s">
        <v>19288</v>
      </c>
      <c r="M809" s="65">
        <v>1200</v>
      </c>
    </row>
    <row r="810" spans="1:13" ht="15" customHeight="1" x14ac:dyDescent="0.25">
      <c r="A810" s="38" t="s">
        <v>18537</v>
      </c>
      <c r="B810" s="37">
        <v>614942</v>
      </c>
      <c r="C810" s="43" t="s">
        <v>15058</v>
      </c>
      <c r="D810" s="43" t="s">
        <v>3006</v>
      </c>
      <c r="E810" s="43" t="s">
        <v>28</v>
      </c>
      <c r="F810" s="43" t="s">
        <v>3007</v>
      </c>
      <c r="G810" s="43" t="s">
        <v>370</v>
      </c>
      <c r="H810" s="37">
        <v>2008</v>
      </c>
      <c r="I810" s="43" t="s">
        <v>3008</v>
      </c>
      <c r="J810" s="44" t="s">
        <v>3009</v>
      </c>
      <c r="K810" s="54" t="s">
        <v>3010</v>
      </c>
      <c r="L810" s="47" t="s">
        <v>19288</v>
      </c>
      <c r="M810" s="65">
        <v>1200</v>
      </c>
    </row>
    <row r="811" spans="1:13" ht="15" customHeight="1" x14ac:dyDescent="0.25">
      <c r="A811" s="38" t="s">
        <v>18537</v>
      </c>
      <c r="B811" s="37">
        <v>461744</v>
      </c>
      <c r="C811" s="43" t="s">
        <v>15059</v>
      </c>
      <c r="D811" s="43" t="s">
        <v>3011</v>
      </c>
      <c r="E811" s="43" t="s">
        <v>28</v>
      </c>
      <c r="F811" s="43" t="s">
        <v>3012</v>
      </c>
      <c r="G811" s="43" t="s">
        <v>3013</v>
      </c>
      <c r="H811" s="37">
        <v>2014</v>
      </c>
      <c r="I811" s="43" t="s">
        <v>506</v>
      </c>
      <c r="J811" s="44" t="s">
        <v>3014</v>
      </c>
      <c r="K811" s="54" t="s">
        <v>3015</v>
      </c>
      <c r="L811" s="47" t="s">
        <v>19288</v>
      </c>
      <c r="M811" s="65">
        <v>1200</v>
      </c>
    </row>
    <row r="812" spans="1:13" ht="15" customHeight="1" x14ac:dyDescent="0.25">
      <c r="A812" s="38" t="s">
        <v>18537</v>
      </c>
      <c r="B812" s="37">
        <v>700572</v>
      </c>
      <c r="C812" s="43" t="s">
        <v>15060</v>
      </c>
      <c r="D812" s="43" t="s">
        <v>3016</v>
      </c>
      <c r="E812" s="43" t="s">
        <v>28</v>
      </c>
      <c r="F812" s="43" t="s">
        <v>3017</v>
      </c>
      <c r="G812" s="43" t="s">
        <v>370</v>
      </c>
      <c r="H812" s="37">
        <v>2021</v>
      </c>
      <c r="I812" s="43" t="s">
        <v>1129</v>
      </c>
      <c r="J812" s="44" t="s">
        <v>3018</v>
      </c>
      <c r="K812" s="54" t="s">
        <v>3019</v>
      </c>
      <c r="L812" s="47" t="s">
        <v>19288</v>
      </c>
      <c r="M812" s="65">
        <v>1200</v>
      </c>
    </row>
    <row r="813" spans="1:13" ht="15" customHeight="1" x14ac:dyDescent="0.25">
      <c r="A813" s="38" t="s">
        <v>18537</v>
      </c>
      <c r="B813" s="37">
        <v>702914</v>
      </c>
      <c r="C813" s="43" t="s">
        <v>15061</v>
      </c>
      <c r="D813" s="43" t="s">
        <v>3020</v>
      </c>
      <c r="E813" s="43" t="s">
        <v>47</v>
      </c>
      <c r="F813" s="43"/>
      <c r="G813" s="43" t="s">
        <v>370</v>
      </c>
      <c r="H813" s="37">
        <v>2018</v>
      </c>
      <c r="I813" s="43" t="s">
        <v>3021</v>
      </c>
      <c r="J813" s="44"/>
      <c r="K813" s="54" t="s">
        <v>3022</v>
      </c>
      <c r="L813" s="47" t="s">
        <v>19288</v>
      </c>
      <c r="M813" s="65">
        <v>1200</v>
      </c>
    </row>
    <row r="814" spans="1:13" ht="15" customHeight="1" x14ac:dyDescent="0.25">
      <c r="A814" s="38" t="s">
        <v>18537</v>
      </c>
      <c r="B814" s="37">
        <v>619315</v>
      </c>
      <c r="C814" s="43" t="s">
        <v>15062</v>
      </c>
      <c r="D814" s="43" t="s">
        <v>3023</v>
      </c>
      <c r="E814" s="43" t="s">
        <v>41</v>
      </c>
      <c r="F814" s="43"/>
      <c r="G814" s="43" t="s">
        <v>370</v>
      </c>
      <c r="H814" s="37">
        <v>2016</v>
      </c>
      <c r="I814" s="43" t="s">
        <v>51</v>
      </c>
      <c r="J814" s="44"/>
      <c r="K814" s="54" t="s">
        <v>3024</v>
      </c>
      <c r="L814" s="47" t="s">
        <v>19288</v>
      </c>
      <c r="M814" s="65">
        <v>1200</v>
      </c>
    </row>
    <row r="815" spans="1:13" ht="15" customHeight="1" x14ac:dyDescent="0.25">
      <c r="A815" s="38" t="s">
        <v>18537</v>
      </c>
      <c r="B815" s="37">
        <v>693658</v>
      </c>
      <c r="C815" s="43" t="s">
        <v>15063</v>
      </c>
      <c r="D815" s="43" t="s">
        <v>974</v>
      </c>
      <c r="E815" s="43" t="s">
        <v>28</v>
      </c>
      <c r="F815" s="43"/>
      <c r="G815" s="43" t="s">
        <v>370</v>
      </c>
      <c r="H815" s="37">
        <v>2021</v>
      </c>
      <c r="I815" s="43" t="s">
        <v>51</v>
      </c>
      <c r="J815" s="44" t="s">
        <v>3025</v>
      </c>
      <c r="K815" s="54" t="s">
        <v>3026</v>
      </c>
      <c r="L815" s="47" t="s">
        <v>19288</v>
      </c>
      <c r="M815" s="65">
        <v>1200</v>
      </c>
    </row>
    <row r="816" spans="1:13" ht="15" customHeight="1" x14ac:dyDescent="0.25">
      <c r="A816" s="38" t="s">
        <v>18537</v>
      </c>
      <c r="B816" s="37">
        <v>700281</v>
      </c>
      <c r="C816" s="43" t="s">
        <v>15064</v>
      </c>
      <c r="D816" s="43" t="s">
        <v>974</v>
      </c>
      <c r="E816" s="43" t="s">
        <v>28</v>
      </c>
      <c r="F816" s="43"/>
      <c r="G816" s="43" t="s">
        <v>370</v>
      </c>
      <c r="H816" s="37">
        <v>2022</v>
      </c>
      <c r="I816" s="43" t="s">
        <v>51</v>
      </c>
      <c r="J816" s="44" t="s">
        <v>3027</v>
      </c>
      <c r="K816" s="54" t="s">
        <v>3028</v>
      </c>
      <c r="L816" s="47" t="s">
        <v>19288</v>
      </c>
      <c r="M816" s="65">
        <v>1200</v>
      </c>
    </row>
    <row r="817" spans="1:13" ht="15" customHeight="1" x14ac:dyDescent="0.25">
      <c r="A817" s="38" t="s">
        <v>18537</v>
      </c>
      <c r="B817" s="37">
        <v>576826</v>
      </c>
      <c r="C817" s="43" t="s">
        <v>15065</v>
      </c>
      <c r="D817" s="43" t="s">
        <v>3029</v>
      </c>
      <c r="E817" s="43" t="s">
        <v>28</v>
      </c>
      <c r="F817" s="43"/>
      <c r="G817" s="43" t="s">
        <v>370</v>
      </c>
      <c r="H817" s="37">
        <v>2017</v>
      </c>
      <c r="I817" s="43" t="s">
        <v>51</v>
      </c>
      <c r="J817" s="44"/>
      <c r="K817" s="54" t="s">
        <v>3030</v>
      </c>
      <c r="L817" s="47" t="s">
        <v>19288</v>
      </c>
      <c r="M817" s="65">
        <v>1200</v>
      </c>
    </row>
    <row r="818" spans="1:13" ht="15" customHeight="1" x14ac:dyDescent="0.25">
      <c r="A818" s="38" t="s">
        <v>18537</v>
      </c>
      <c r="B818" s="37">
        <v>619314</v>
      </c>
      <c r="C818" s="43" t="s">
        <v>15066</v>
      </c>
      <c r="D818" s="43" t="s">
        <v>3029</v>
      </c>
      <c r="E818" s="43" t="s">
        <v>28</v>
      </c>
      <c r="F818" s="43"/>
      <c r="G818" s="43" t="s">
        <v>370</v>
      </c>
      <c r="H818" s="37">
        <v>2018</v>
      </c>
      <c r="I818" s="43" t="s">
        <v>51</v>
      </c>
      <c r="J818" s="44"/>
      <c r="K818" s="54" t="s">
        <v>3031</v>
      </c>
      <c r="L818" s="47" t="s">
        <v>19288</v>
      </c>
      <c r="M818" s="65">
        <v>1200</v>
      </c>
    </row>
    <row r="819" spans="1:13" ht="15" customHeight="1" x14ac:dyDescent="0.25">
      <c r="A819" s="38" t="s">
        <v>18537</v>
      </c>
      <c r="B819" s="37">
        <v>482381</v>
      </c>
      <c r="C819" s="43" t="s">
        <v>15067</v>
      </c>
      <c r="D819" s="43" t="s">
        <v>3032</v>
      </c>
      <c r="E819" s="43" t="s">
        <v>81</v>
      </c>
      <c r="F819" s="43"/>
      <c r="G819" s="43" t="s">
        <v>370</v>
      </c>
      <c r="H819" s="37">
        <v>2014</v>
      </c>
      <c r="I819" s="43" t="s">
        <v>35</v>
      </c>
      <c r="J819" s="44" t="s">
        <v>3033</v>
      </c>
      <c r="K819" s="54" t="s">
        <v>3034</v>
      </c>
      <c r="L819" s="47" t="s">
        <v>19288</v>
      </c>
      <c r="M819" s="65">
        <v>1200</v>
      </c>
    </row>
    <row r="820" spans="1:13" ht="15" customHeight="1" x14ac:dyDescent="0.25">
      <c r="A820" s="38" t="s">
        <v>18537</v>
      </c>
      <c r="B820" s="37">
        <v>228169</v>
      </c>
      <c r="C820" s="43" t="s">
        <v>15068</v>
      </c>
      <c r="D820" s="43" t="s">
        <v>3035</v>
      </c>
      <c r="E820" s="43" t="s">
        <v>71</v>
      </c>
      <c r="F820" s="43"/>
      <c r="G820" s="43" t="s">
        <v>370</v>
      </c>
      <c r="H820" s="37">
        <v>2012</v>
      </c>
      <c r="I820" s="43" t="s">
        <v>135</v>
      </c>
      <c r="J820" s="44"/>
      <c r="K820" s="54" t="s">
        <v>3036</v>
      </c>
      <c r="L820" s="47" t="s">
        <v>19288</v>
      </c>
      <c r="M820" s="65">
        <v>1200</v>
      </c>
    </row>
    <row r="821" spans="1:13" ht="15" customHeight="1" x14ac:dyDescent="0.25">
      <c r="A821" s="38" t="s">
        <v>18537</v>
      </c>
      <c r="B821" s="37">
        <v>487649</v>
      </c>
      <c r="C821" s="43" t="s">
        <v>15069</v>
      </c>
      <c r="D821" s="43" t="s">
        <v>3037</v>
      </c>
      <c r="E821" s="43" t="s">
        <v>47</v>
      </c>
      <c r="F821" s="43"/>
      <c r="G821" s="43" t="s">
        <v>740</v>
      </c>
      <c r="H821" s="37">
        <v>2017</v>
      </c>
      <c r="I821" s="43" t="s">
        <v>2750</v>
      </c>
      <c r="J821" s="44" t="s">
        <v>3038</v>
      </c>
      <c r="K821" s="54" t="s">
        <v>3039</v>
      </c>
      <c r="L821" s="47" t="s">
        <v>19288</v>
      </c>
      <c r="M821" s="65">
        <v>1200</v>
      </c>
    </row>
    <row r="822" spans="1:13" ht="15" customHeight="1" x14ac:dyDescent="0.25">
      <c r="A822" s="38" t="s">
        <v>18537</v>
      </c>
      <c r="B822" s="37">
        <v>620960</v>
      </c>
      <c r="C822" s="43" t="s">
        <v>15070</v>
      </c>
      <c r="D822" s="43" t="s">
        <v>3040</v>
      </c>
      <c r="E822" s="43" t="s">
        <v>28</v>
      </c>
      <c r="F822" s="43"/>
      <c r="G822" s="43" t="s">
        <v>370</v>
      </c>
      <c r="H822" s="37">
        <v>2020</v>
      </c>
      <c r="I822" s="43" t="s">
        <v>49</v>
      </c>
      <c r="J822" s="44" t="s">
        <v>3041</v>
      </c>
      <c r="K822" s="54" t="s">
        <v>3042</v>
      </c>
      <c r="L822" s="59" t="s">
        <v>19289</v>
      </c>
      <c r="M822" s="65">
        <v>3000</v>
      </c>
    </row>
    <row r="823" spans="1:13" ht="15" customHeight="1" x14ac:dyDescent="0.25">
      <c r="A823" s="38" t="s">
        <v>18537</v>
      </c>
      <c r="B823" s="37">
        <v>227991</v>
      </c>
      <c r="C823" s="43" t="s">
        <v>15071</v>
      </c>
      <c r="D823" s="43" t="s">
        <v>1</v>
      </c>
      <c r="E823" s="43" t="s">
        <v>28</v>
      </c>
      <c r="F823" s="43"/>
      <c r="G823" s="43" t="s">
        <v>740</v>
      </c>
      <c r="H823" s="37">
        <v>2007</v>
      </c>
      <c r="I823" s="43" t="s">
        <v>135</v>
      </c>
      <c r="J823" s="44"/>
      <c r="K823" s="54" t="s">
        <v>3043</v>
      </c>
      <c r="L823" s="47" t="s">
        <v>19288</v>
      </c>
      <c r="M823" s="65">
        <v>1200</v>
      </c>
    </row>
    <row r="824" spans="1:13" ht="15" customHeight="1" x14ac:dyDescent="0.25">
      <c r="A824" s="38" t="s">
        <v>18537</v>
      </c>
      <c r="B824" s="37">
        <v>437053</v>
      </c>
      <c r="C824" s="43" t="s">
        <v>15072</v>
      </c>
      <c r="D824" s="43" t="s">
        <v>3044</v>
      </c>
      <c r="E824" s="43" t="s">
        <v>71</v>
      </c>
      <c r="F824" s="43"/>
      <c r="G824" s="43" t="s">
        <v>370</v>
      </c>
      <c r="H824" s="37">
        <v>2015</v>
      </c>
      <c r="I824" s="43" t="s">
        <v>605</v>
      </c>
      <c r="J824" s="44"/>
      <c r="K824" s="54" t="s">
        <v>3045</v>
      </c>
      <c r="L824" s="47" t="s">
        <v>19288</v>
      </c>
      <c r="M824" s="65">
        <v>1200</v>
      </c>
    </row>
    <row r="825" spans="1:13" ht="15" customHeight="1" x14ac:dyDescent="0.25">
      <c r="A825" s="38" t="s">
        <v>18537</v>
      </c>
      <c r="B825" s="37">
        <v>437052</v>
      </c>
      <c r="C825" s="43" t="s">
        <v>15073</v>
      </c>
      <c r="D825" s="43" t="s">
        <v>3046</v>
      </c>
      <c r="E825" s="43" t="s">
        <v>71</v>
      </c>
      <c r="F825" s="43"/>
      <c r="G825" s="43" t="s">
        <v>370</v>
      </c>
      <c r="H825" s="37">
        <v>2015</v>
      </c>
      <c r="I825" s="43" t="s">
        <v>605</v>
      </c>
      <c r="J825" s="44"/>
      <c r="K825" s="54" t="s">
        <v>3047</v>
      </c>
      <c r="L825" s="47" t="s">
        <v>19288</v>
      </c>
      <c r="M825" s="65">
        <v>1200</v>
      </c>
    </row>
    <row r="826" spans="1:13" ht="15" customHeight="1" x14ac:dyDescent="0.25">
      <c r="A826" s="38" t="s">
        <v>18537</v>
      </c>
      <c r="B826" s="37">
        <v>273805</v>
      </c>
      <c r="C826" s="43" t="s">
        <v>15074</v>
      </c>
      <c r="D826" s="43" t="s">
        <v>1</v>
      </c>
      <c r="E826" s="43" t="s">
        <v>57</v>
      </c>
      <c r="F826" s="43"/>
      <c r="G826" s="43" t="s">
        <v>370</v>
      </c>
      <c r="H826" s="37">
        <v>2013</v>
      </c>
      <c r="I826" s="43" t="s">
        <v>135</v>
      </c>
      <c r="J826" s="44"/>
      <c r="K826" s="54" t="s">
        <v>3048</v>
      </c>
      <c r="L826" s="47" t="s">
        <v>19288</v>
      </c>
      <c r="M826" s="65">
        <v>1200</v>
      </c>
    </row>
    <row r="827" spans="1:13" ht="15" customHeight="1" x14ac:dyDescent="0.25">
      <c r="A827" s="38" t="s">
        <v>18537</v>
      </c>
      <c r="B827" s="37">
        <v>111931</v>
      </c>
      <c r="C827" s="43" t="s">
        <v>15075</v>
      </c>
      <c r="D827" s="43" t="s">
        <v>1</v>
      </c>
      <c r="E827" s="43" t="s">
        <v>28</v>
      </c>
      <c r="F827" s="43"/>
      <c r="G827" s="43" t="s">
        <v>435</v>
      </c>
      <c r="H827" s="37">
        <v>2012</v>
      </c>
      <c r="I827" s="43" t="s">
        <v>280</v>
      </c>
      <c r="J827" s="44" t="s">
        <v>3049</v>
      </c>
      <c r="K827" s="54" t="s">
        <v>3050</v>
      </c>
      <c r="L827" s="47" t="s">
        <v>19288</v>
      </c>
      <c r="M827" s="65">
        <v>1200</v>
      </c>
    </row>
    <row r="828" spans="1:13" ht="15" customHeight="1" x14ac:dyDescent="0.25">
      <c r="A828" s="38" t="s">
        <v>18537</v>
      </c>
      <c r="B828" s="37">
        <v>461557</v>
      </c>
      <c r="C828" s="43" t="s">
        <v>15076</v>
      </c>
      <c r="D828" s="43" t="s">
        <v>3051</v>
      </c>
      <c r="E828" s="43" t="s">
        <v>28</v>
      </c>
      <c r="F828" s="43" t="s">
        <v>3052</v>
      </c>
      <c r="G828" s="43" t="s">
        <v>2986</v>
      </c>
      <c r="H828" s="37">
        <v>2016</v>
      </c>
      <c r="I828" s="43" t="s">
        <v>45</v>
      </c>
      <c r="J828" s="44" t="s">
        <v>3053</v>
      </c>
      <c r="K828" s="54" t="s">
        <v>3054</v>
      </c>
      <c r="L828" s="47" t="s">
        <v>19288</v>
      </c>
      <c r="M828" s="65">
        <v>1200</v>
      </c>
    </row>
    <row r="829" spans="1:13" ht="15" customHeight="1" x14ac:dyDescent="0.25">
      <c r="A829" s="38" t="s">
        <v>18537</v>
      </c>
      <c r="B829" s="37">
        <v>461555</v>
      </c>
      <c r="C829" s="43" t="s">
        <v>15077</v>
      </c>
      <c r="D829" s="43" t="s">
        <v>3055</v>
      </c>
      <c r="E829" s="43" t="s">
        <v>28</v>
      </c>
      <c r="F829" s="43" t="s">
        <v>3056</v>
      </c>
      <c r="G829" s="43" t="s">
        <v>370</v>
      </c>
      <c r="H829" s="37">
        <v>2016</v>
      </c>
      <c r="I829" s="43" t="s">
        <v>45</v>
      </c>
      <c r="J829" s="44" t="s">
        <v>3057</v>
      </c>
      <c r="K829" s="54" t="s">
        <v>3058</v>
      </c>
      <c r="L829" s="47" t="s">
        <v>19288</v>
      </c>
      <c r="M829" s="65">
        <v>1200</v>
      </c>
    </row>
    <row r="830" spans="1:13" ht="15" customHeight="1" x14ac:dyDescent="0.25">
      <c r="A830" s="38" t="s">
        <v>18537</v>
      </c>
      <c r="B830" s="37">
        <v>258945</v>
      </c>
      <c r="C830" s="43" t="s">
        <v>15078</v>
      </c>
      <c r="D830" s="43" t="s">
        <v>3059</v>
      </c>
      <c r="E830" s="43" t="s">
        <v>28</v>
      </c>
      <c r="F830" s="43" t="s">
        <v>2200</v>
      </c>
      <c r="G830" s="43" t="s">
        <v>3060</v>
      </c>
      <c r="H830" s="37">
        <v>2008</v>
      </c>
      <c r="I830" s="43" t="s">
        <v>44</v>
      </c>
      <c r="J830" s="44" t="s">
        <v>3061</v>
      </c>
      <c r="K830" s="54" t="s">
        <v>3062</v>
      </c>
      <c r="L830" s="47" t="s">
        <v>19288</v>
      </c>
      <c r="M830" s="65">
        <v>1200</v>
      </c>
    </row>
    <row r="831" spans="1:13" ht="15" customHeight="1" x14ac:dyDescent="0.25">
      <c r="A831" s="38" t="s">
        <v>18537</v>
      </c>
      <c r="B831" s="37">
        <v>704669</v>
      </c>
      <c r="C831" s="43" t="s">
        <v>15079</v>
      </c>
      <c r="D831" s="43" t="s">
        <v>3063</v>
      </c>
      <c r="E831" s="43" t="s">
        <v>28</v>
      </c>
      <c r="F831" s="43" t="s">
        <v>3064</v>
      </c>
      <c r="G831" s="43" t="s">
        <v>370</v>
      </c>
      <c r="H831" s="37">
        <v>2022</v>
      </c>
      <c r="I831" s="43" t="s">
        <v>212</v>
      </c>
      <c r="J831" s="44" t="s">
        <v>3065</v>
      </c>
      <c r="K831" s="54" t="s">
        <v>3066</v>
      </c>
      <c r="L831" s="47" t="s">
        <v>19288</v>
      </c>
      <c r="M831" s="65">
        <v>1200</v>
      </c>
    </row>
    <row r="832" spans="1:13" ht="15" customHeight="1" x14ac:dyDescent="0.25">
      <c r="A832" s="38" t="s">
        <v>18537</v>
      </c>
      <c r="B832" s="37">
        <v>699741</v>
      </c>
      <c r="C832" s="43" t="s">
        <v>15080</v>
      </c>
      <c r="D832" s="43" t="s">
        <v>974</v>
      </c>
      <c r="E832" s="43" t="s">
        <v>28</v>
      </c>
      <c r="F832" s="43" t="s">
        <v>3067</v>
      </c>
      <c r="G832" s="43" t="s">
        <v>370</v>
      </c>
      <c r="H832" s="37">
        <v>2020</v>
      </c>
      <c r="I832" s="43" t="s">
        <v>44</v>
      </c>
      <c r="J832" s="44" t="s">
        <v>3068</v>
      </c>
      <c r="K832" s="54" t="s">
        <v>3069</v>
      </c>
      <c r="L832" s="47" t="s">
        <v>19288</v>
      </c>
      <c r="M832" s="65">
        <v>1200</v>
      </c>
    </row>
    <row r="833" spans="1:13" ht="15" customHeight="1" x14ac:dyDescent="0.25">
      <c r="A833" s="38" t="s">
        <v>18537</v>
      </c>
      <c r="B833" s="37">
        <v>614465</v>
      </c>
      <c r="C833" s="43" t="s">
        <v>15081</v>
      </c>
      <c r="D833" s="43" t="s">
        <v>3070</v>
      </c>
      <c r="E833" s="43" t="s">
        <v>28</v>
      </c>
      <c r="F833" s="43" t="s">
        <v>3071</v>
      </c>
      <c r="G833" s="43" t="s">
        <v>370</v>
      </c>
      <c r="H833" s="37">
        <v>2020</v>
      </c>
      <c r="I833" s="43" t="s">
        <v>212</v>
      </c>
      <c r="J833" s="44" t="s">
        <v>3072</v>
      </c>
      <c r="K833" s="54" t="s">
        <v>3073</v>
      </c>
      <c r="L833" s="47" t="s">
        <v>19288</v>
      </c>
      <c r="M833" s="65">
        <v>1200</v>
      </c>
    </row>
    <row r="834" spans="1:13" ht="15" customHeight="1" x14ac:dyDescent="0.25">
      <c r="A834" s="38" t="s">
        <v>18537</v>
      </c>
      <c r="B834" s="37">
        <v>614511</v>
      </c>
      <c r="C834" s="43" t="s">
        <v>15082</v>
      </c>
      <c r="D834" s="43" t="s">
        <v>1</v>
      </c>
      <c r="E834" s="43" t="s">
        <v>28</v>
      </c>
      <c r="F834" s="43" t="s">
        <v>3071</v>
      </c>
      <c r="G834" s="43" t="s">
        <v>370</v>
      </c>
      <c r="H834" s="37">
        <v>2012</v>
      </c>
      <c r="I834" s="43" t="s">
        <v>3074</v>
      </c>
      <c r="J834" s="44" t="s">
        <v>3075</v>
      </c>
      <c r="K834" s="54" t="s">
        <v>3076</v>
      </c>
      <c r="L834" s="47" t="s">
        <v>19288</v>
      </c>
      <c r="M834" s="65">
        <v>1200</v>
      </c>
    </row>
    <row r="835" spans="1:13" ht="15" customHeight="1" x14ac:dyDescent="0.25">
      <c r="A835" s="38" t="s">
        <v>18537</v>
      </c>
      <c r="B835" s="37">
        <v>563883</v>
      </c>
      <c r="C835" s="43" t="s">
        <v>15083</v>
      </c>
      <c r="D835" s="43" t="s">
        <v>3077</v>
      </c>
      <c r="E835" s="43" t="s">
        <v>28</v>
      </c>
      <c r="F835" s="43" t="s">
        <v>3078</v>
      </c>
      <c r="G835" s="43" t="s">
        <v>3079</v>
      </c>
      <c r="H835" s="37">
        <v>2021</v>
      </c>
      <c r="I835" s="43" t="s">
        <v>35</v>
      </c>
      <c r="J835" s="44" t="s">
        <v>3080</v>
      </c>
      <c r="K835" s="54" t="s">
        <v>3081</v>
      </c>
      <c r="L835" s="59" t="s">
        <v>19289</v>
      </c>
      <c r="M835" s="65">
        <v>1500</v>
      </c>
    </row>
    <row r="836" spans="1:13" ht="15" customHeight="1" x14ac:dyDescent="0.25">
      <c r="A836" s="38" t="s">
        <v>18537</v>
      </c>
      <c r="B836" s="37">
        <v>698666</v>
      </c>
      <c r="C836" s="43" t="s">
        <v>15084</v>
      </c>
      <c r="D836" s="43" t="s">
        <v>3082</v>
      </c>
      <c r="E836" s="43" t="s">
        <v>28</v>
      </c>
      <c r="F836" s="43" t="s">
        <v>3083</v>
      </c>
      <c r="G836" s="43" t="s">
        <v>366</v>
      </c>
      <c r="H836" s="37">
        <v>2022</v>
      </c>
      <c r="I836" s="43" t="s">
        <v>45</v>
      </c>
      <c r="J836" s="44" t="s">
        <v>3084</v>
      </c>
      <c r="K836" s="54" t="s">
        <v>3085</v>
      </c>
      <c r="L836" s="47" t="s">
        <v>19288</v>
      </c>
      <c r="M836" s="65">
        <v>1200</v>
      </c>
    </row>
    <row r="837" spans="1:13" ht="15" customHeight="1" x14ac:dyDescent="0.25">
      <c r="A837" s="38" t="s">
        <v>18537</v>
      </c>
      <c r="B837" s="37">
        <v>603171</v>
      </c>
      <c r="C837" s="43" t="s">
        <v>15085</v>
      </c>
      <c r="D837" s="43" t="s">
        <v>1138</v>
      </c>
      <c r="E837" s="43" t="s">
        <v>28</v>
      </c>
      <c r="F837" s="43" t="s">
        <v>3086</v>
      </c>
      <c r="G837" s="43" t="s">
        <v>370</v>
      </c>
      <c r="H837" s="37">
        <v>2019</v>
      </c>
      <c r="I837" s="43" t="s">
        <v>35</v>
      </c>
      <c r="J837" s="44" t="s">
        <v>3087</v>
      </c>
      <c r="K837" s="54" t="s">
        <v>3088</v>
      </c>
      <c r="L837" s="47" t="s">
        <v>19288</v>
      </c>
      <c r="M837" s="65">
        <v>1200</v>
      </c>
    </row>
    <row r="838" spans="1:13" ht="15" customHeight="1" x14ac:dyDescent="0.25">
      <c r="A838" s="38" t="s">
        <v>18537</v>
      </c>
      <c r="B838" s="37">
        <v>687423</v>
      </c>
      <c r="C838" s="43" t="s">
        <v>14800</v>
      </c>
      <c r="D838" s="43" t="s">
        <v>3089</v>
      </c>
      <c r="E838" s="43" t="s">
        <v>28</v>
      </c>
      <c r="F838" s="43" t="s">
        <v>3090</v>
      </c>
      <c r="G838" s="43" t="s">
        <v>3091</v>
      </c>
      <c r="H838" s="37">
        <v>1960</v>
      </c>
      <c r="I838" s="43" t="s">
        <v>3092</v>
      </c>
      <c r="J838" s="44"/>
      <c r="K838" s="54" t="s">
        <v>3093</v>
      </c>
      <c r="L838" s="47" t="s">
        <v>19288</v>
      </c>
      <c r="M838" s="65">
        <v>1200</v>
      </c>
    </row>
    <row r="839" spans="1:13" ht="15" customHeight="1" x14ac:dyDescent="0.25">
      <c r="A839" s="38" t="s">
        <v>18537</v>
      </c>
      <c r="B839" s="37">
        <v>111914</v>
      </c>
      <c r="C839" s="43" t="s">
        <v>15086</v>
      </c>
      <c r="D839" s="43" t="s">
        <v>3094</v>
      </c>
      <c r="E839" s="43" t="s">
        <v>28</v>
      </c>
      <c r="F839" s="43" t="s">
        <v>3095</v>
      </c>
      <c r="G839" s="43" t="s">
        <v>370</v>
      </c>
      <c r="H839" s="37">
        <v>2012</v>
      </c>
      <c r="I839" s="43" t="s">
        <v>280</v>
      </c>
      <c r="J839" s="44" t="s">
        <v>3096</v>
      </c>
      <c r="K839" s="54" t="s">
        <v>3097</v>
      </c>
      <c r="L839" s="47" t="s">
        <v>19288</v>
      </c>
      <c r="M839" s="65">
        <v>1200</v>
      </c>
    </row>
    <row r="840" spans="1:13" ht="15" customHeight="1" x14ac:dyDescent="0.25">
      <c r="A840" s="38" t="s">
        <v>18537</v>
      </c>
      <c r="B840" s="37">
        <v>571925</v>
      </c>
      <c r="C840" s="43" t="s">
        <v>14802</v>
      </c>
      <c r="D840" s="43" t="s">
        <v>3098</v>
      </c>
      <c r="E840" s="43" t="s">
        <v>41</v>
      </c>
      <c r="F840" s="43" t="s">
        <v>3099</v>
      </c>
      <c r="G840" s="43" t="s">
        <v>370</v>
      </c>
      <c r="H840" s="37">
        <v>2018</v>
      </c>
      <c r="I840" s="43" t="s">
        <v>594</v>
      </c>
      <c r="J840" s="44"/>
      <c r="K840" s="54" t="s">
        <v>3100</v>
      </c>
      <c r="L840" s="47" t="s">
        <v>19288</v>
      </c>
      <c r="M840" s="65">
        <v>1200</v>
      </c>
    </row>
    <row r="841" spans="1:13" ht="15" customHeight="1" x14ac:dyDescent="0.25">
      <c r="A841" s="38" t="s">
        <v>18537</v>
      </c>
      <c r="B841" s="37">
        <v>563895</v>
      </c>
      <c r="C841" s="43" t="s">
        <v>15087</v>
      </c>
      <c r="D841" s="43" t="s">
        <v>3101</v>
      </c>
      <c r="E841" s="43" t="s">
        <v>28</v>
      </c>
      <c r="F841" s="43" t="s">
        <v>3102</v>
      </c>
      <c r="G841" s="43" t="s">
        <v>3103</v>
      </c>
      <c r="H841" s="37">
        <v>2020</v>
      </c>
      <c r="I841" s="43" t="s">
        <v>35</v>
      </c>
      <c r="J841" s="44" t="s">
        <v>3104</v>
      </c>
      <c r="K841" s="54" t="s">
        <v>3105</v>
      </c>
      <c r="L841" s="59" t="s">
        <v>19289</v>
      </c>
      <c r="M841" s="65">
        <v>1500</v>
      </c>
    </row>
    <row r="842" spans="1:13" ht="15" customHeight="1" x14ac:dyDescent="0.25">
      <c r="A842" s="38" t="s">
        <v>18537</v>
      </c>
      <c r="B842" s="37">
        <v>576655</v>
      </c>
      <c r="C842" s="43" t="s">
        <v>15088</v>
      </c>
      <c r="D842" s="43" t="s">
        <v>3106</v>
      </c>
      <c r="E842" s="43" t="s">
        <v>28</v>
      </c>
      <c r="F842" s="43" t="s">
        <v>678</v>
      </c>
      <c r="G842" s="43" t="s">
        <v>370</v>
      </c>
      <c r="H842" s="37">
        <v>2017</v>
      </c>
      <c r="I842" s="43" t="s">
        <v>35</v>
      </c>
      <c r="J842" s="44" t="s">
        <v>679</v>
      </c>
      <c r="K842" s="54" t="s">
        <v>3107</v>
      </c>
      <c r="L842" s="59" t="s">
        <v>19289</v>
      </c>
      <c r="M842" s="65">
        <v>1500</v>
      </c>
    </row>
    <row r="843" spans="1:13" ht="15" customHeight="1" x14ac:dyDescent="0.25">
      <c r="A843" s="38" t="s">
        <v>18537</v>
      </c>
      <c r="B843" s="37">
        <v>612461</v>
      </c>
      <c r="C843" s="43" t="s">
        <v>15089</v>
      </c>
      <c r="D843" s="43" t="s">
        <v>3108</v>
      </c>
      <c r="E843" s="43" t="s">
        <v>41</v>
      </c>
      <c r="F843" s="43" t="s">
        <v>3109</v>
      </c>
      <c r="G843" s="43" t="s">
        <v>370</v>
      </c>
      <c r="H843" s="37">
        <v>2019</v>
      </c>
      <c r="I843" s="43" t="s">
        <v>2830</v>
      </c>
      <c r="J843" s="44" t="s">
        <v>3110</v>
      </c>
      <c r="K843" s="54" t="s">
        <v>3111</v>
      </c>
      <c r="L843" s="47" t="s">
        <v>19288</v>
      </c>
      <c r="M843" s="65">
        <v>1200</v>
      </c>
    </row>
    <row r="844" spans="1:13" ht="15" customHeight="1" x14ac:dyDescent="0.25">
      <c r="A844" s="38" t="s">
        <v>18537</v>
      </c>
      <c r="B844" s="37">
        <v>575862</v>
      </c>
      <c r="C844" s="43" t="s">
        <v>14560</v>
      </c>
      <c r="D844" s="43" t="s">
        <v>3112</v>
      </c>
      <c r="E844" s="43" t="s">
        <v>28</v>
      </c>
      <c r="F844" s="43" t="s">
        <v>3113</v>
      </c>
      <c r="G844" s="43" t="s">
        <v>435</v>
      </c>
      <c r="H844" s="37">
        <v>2016</v>
      </c>
      <c r="I844" s="43" t="s">
        <v>35</v>
      </c>
      <c r="J844" s="44" t="s">
        <v>3114</v>
      </c>
      <c r="K844" s="54" t="s">
        <v>3115</v>
      </c>
      <c r="L844" s="59" t="s">
        <v>19289</v>
      </c>
      <c r="M844" s="65">
        <v>1500</v>
      </c>
    </row>
    <row r="845" spans="1:13" ht="15" customHeight="1" x14ac:dyDescent="0.25">
      <c r="A845" s="38" t="s">
        <v>18537</v>
      </c>
      <c r="B845" s="37">
        <v>688233</v>
      </c>
      <c r="C845" s="43" t="s">
        <v>15090</v>
      </c>
      <c r="D845" s="43" t="s">
        <v>3116</v>
      </c>
      <c r="E845" s="43" t="s">
        <v>28</v>
      </c>
      <c r="F845" s="43"/>
      <c r="G845" s="43" t="s">
        <v>3117</v>
      </c>
      <c r="H845" s="37">
        <v>2021</v>
      </c>
      <c r="I845" s="43" t="s">
        <v>2535</v>
      </c>
      <c r="J845" s="44" t="s">
        <v>3118</v>
      </c>
      <c r="K845" s="54" t="s">
        <v>3119</v>
      </c>
      <c r="L845" s="47" t="s">
        <v>19288</v>
      </c>
      <c r="M845" s="65">
        <v>1200</v>
      </c>
    </row>
    <row r="846" spans="1:13" ht="15" customHeight="1" x14ac:dyDescent="0.25">
      <c r="A846" s="38" t="s">
        <v>18537</v>
      </c>
      <c r="B846" s="37">
        <v>93367</v>
      </c>
      <c r="C846" s="43" t="s">
        <v>15091</v>
      </c>
      <c r="D846" s="43" t="s">
        <v>3120</v>
      </c>
      <c r="E846" s="43" t="s">
        <v>28</v>
      </c>
      <c r="F846" s="43" t="s">
        <v>3121</v>
      </c>
      <c r="G846" s="43" t="s">
        <v>370</v>
      </c>
      <c r="H846" s="37">
        <v>2022</v>
      </c>
      <c r="I846" s="43" t="s">
        <v>35</v>
      </c>
      <c r="J846" s="44" t="s">
        <v>3122</v>
      </c>
      <c r="K846" s="54" t="s">
        <v>3123</v>
      </c>
      <c r="L846" s="47" t="s">
        <v>19288</v>
      </c>
      <c r="M846" s="65">
        <v>1200</v>
      </c>
    </row>
    <row r="847" spans="1:13" ht="15" customHeight="1" x14ac:dyDescent="0.25">
      <c r="A847" s="38" t="s">
        <v>18537</v>
      </c>
      <c r="B847" s="37">
        <v>494853</v>
      </c>
      <c r="C847" s="43" t="s">
        <v>15092</v>
      </c>
      <c r="D847" s="43" t="s">
        <v>3124</v>
      </c>
      <c r="E847" s="43" t="s">
        <v>41</v>
      </c>
      <c r="F847" s="43" t="s">
        <v>3125</v>
      </c>
      <c r="G847" s="43" t="s">
        <v>435</v>
      </c>
      <c r="H847" s="37">
        <v>2018</v>
      </c>
      <c r="I847" s="43" t="s">
        <v>73</v>
      </c>
      <c r="J847" s="44" t="s">
        <v>3126</v>
      </c>
      <c r="K847" s="54" t="s">
        <v>3127</v>
      </c>
      <c r="L847" s="47" t="s">
        <v>19288</v>
      </c>
      <c r="M847" s="65">
        <v>1200</v>
      </c>
    </row>
    <row r="848" spans="1:13" ht="15" customHeight="1" x14ac:dyDescent="0.25">
      <c r="A848" s="38" t="s">
        <v>18537</v>
      </c>
      <c r="B848" s="37">
        <v>620962</v>
      </c>
      <c r="C848" s="43" t="s">
        <v>15093</v>
      </c>
      <c r="D848" s="43" t="s">
        <v>3128</v>
      </c>
      <c r="E848" s="43" t="s">
        <v>28</v>
      </c>
      <c r="F848" s="43" t="s">
        <v>3129</v>
      </c>
      <c r="G848" s="43" t="s">
        <v>370</v>
      </c>
      <c r="H848" s="37">
        <v>2021</v>
      </c>
      <c r="I848" s="43" t="s">
        <v>49</v>
      </c>
      <c r="J848" s="44" t="s">
        <v>3130</v>
      </c>
      <c r="K848" s="54" t="s">
        <v>3131</v>
      </c>
      <c r="L848" s="59" t="s">
        <v>19289</v>
      </c>
      <c r="M848" s="65">
        <v>3000</v>
      </c>
    </row>
    <row r="849" spans="1:13" ht="15" customHeight="1" x14ac:dyDescent="0.25">
      <c r="A849" s="38" t="s">
        <v>18537</v>
      </c>
      <c r="B849" s="37">
        <v>496375</v>
      </c>
      <c r="C849" s="43" t="s">
        <v>15094</v>
      </c>
      <c r="D849" s="43" t="s">
        <v>3132</v>
      </c>
      <c r="E849" s="43" t="s">
        <v>28</v>
      </c>
      <c r="F849" s="43" t="s">
        <v>3133</v>
      </c>
      <c r="G849" s="43" t="s">
        <v>370</v>
      </c>
      <c r="H849" s="37">
        <v>2012</v>
      </c>
      <c r="I849" s="43" t="s">
        <v>54</v>
      </c>
      <c r="J849" s="44" t="s">
        <v>3134</v>
      </c>
      <c r="K849" s="54" t="s">
        <v>3135</v>
      </c>
      <c r="L849" s="59" t="s">
        <v>19289</v>
      </c>
      <c r="M849" s="65">
        <v>2000</v>
      </c>
    </row>
    <row r="850" spans="1:13" ht="15" customHeight="1" x14ac:dyDescent="0.25">
      <c r="A850" s="38" t="s">
        <v>18537</v>
      </c>
      <c r="B850" s="37">
        <v>375356</v>
      </c>
      <c r="C850" s="43" t="s">
        <v>15095</v>
      </c>
      <c r="D850" s="43" t="s">
        <v>3136</v>
      </c>
      <c r="E850" s="43" t="s">
        <v>28</v>
      </c>
      <c r="F850" s="43" t="s">
        <v>3137</v>
      </c>
      <c r="G850" s="43" t="s">
        <v>370</v>
      </c>
      <c r="H850" s="37">
        <v>2013</v>
      </c>
      <c r="I850" s="43" t="s">
        <v>35</v>
      </c>
      <c r="J850" s="44" t="s">
        <v>3138</v>
      </c>
      <c r="K850" s="54" t="s">
        <v>3139</v>
      </c>
      <c r="L850" s="59" t="s">
        <v>19289</v>
      </c>
      <c r="M850" s="65">
        <v>1500</v>
      </c>
    </row>
    <row r="851" spans="1:13" ht="15" customHeight="1" x14ac:dyDescent="0.25">
      <c r="A851" s="38" t="s">
        <v>18537</v>
      </c>
      <c r="B851" s="37">
        <v>278868</v>
      </c>
      <c r="C851" s="43" t="s">
        <v>15096</v>
      </c>
      <c r="D851" s="43" t="s">
        <v>1135</v>
      </c>
      <c r="E851" s="43" t="s">
        <v>28</v>
      </c>
      <c r="F851" s="43" t="s">
        <v>573</v>
      </c>
      <c r="G851" s="43" t="s">
        <v>370</v>
      </c>
      <c r="H851" s="37">
        <v>2015</v>
      </c>
      <c r="I851" s="43" t="s">
        <v>56</v>
      </c>
      <c r="J851" s="44" t="s">
        <v>1136</v>
      </c>
      <c r="K851" s="54" t="s">
        <v>1137</v>
      </c>
      <c r="L851" s="47" t="s">
        <v>19288</v>
      </c>
      <c r="M851" s="65">
        <v>1200</v>
      </c>
    </row>
    <row r="852" spans="1:13" ht="15" customHeight="1" x14ac:dyDescent="0.25">
      <c r="A852" s="38" t="s">
        <v>18537</v>
      </c>
      <c r="B852" s="37">
        <v>79509</v>
      </c>
      <c r="C852" s="43" t="s">
        <v>15097</v>
      </c>
      <c r="D852" s="43" t="s">
        <v>3089</v>
      </c>
      <c r="E852" s="43" t="s">
        <v>41</v>
      </c>
      <c r="F852" s="43" t="s">
        <v>3140</v>
      </c>
      <c r="G852" s="43" t="s">
        <v>740</v>
      </c>
      <c r="H852" s="37">
        <v>2018</v>
      </c>
      <c r="I852" s="43" t="s">
        <v>35</v>
      </c>
      <c r="J852" s="44" t="s">
        <v>3141</v>
      </c>
      <c r="K852" s="54" t="s">
        <v>3142</v>
      </c>
      <c r="L852" s="47" t="s">
        <v>19288</v>
      </c>
      <c r="M852" s="65">
        <v>1200</v>
      </c>
    </row>
    <row r="853" spans="1:13" ht="15" customHeight="1" x14ac:dyDescent="0.25">
      <c r="A853" s="38" t="s">
        <v>18537</v>
      </c>
      <c r="B853" s="37">
        <v>364305</v>
      </c>
      <c r="C853" s="43" t="s">
        <v>15098</v>
      </c>
      <c r="D853" s="43" t="s">
        <v>3089</v>
      </c>
      <c r="E853" s="43" t="s">
        <v>41</v>
      </c>
      <c r="F853" s="43" t="s">
        <v>3140</v>
      </c>
      <c r="G853" s="43" t="s">
        <v>370</v>
      </c>
      <c r="H853" s="37">
        <v>2018</v>
      </c>
      <c r="I853" s="43" t="s">
        <v>35</v>
      </c>
      <c r="J853" s="44" t="s">
        <v>3141</v>
      </c>
      <c r="K853" s="54" t="s">
        <v>3143</v>
      </c>
      <c r="L853" s="59" t="s">
        <v>19289</v>
      </c>
      <c r="M853" s="65">
        <v>1500</v>
      </c>
    </row>
    <row r="854" spans="1:13" ht="15" customHeight="1" x14ac:dyDescent="0.25">
      <c r="A854" s="38" t="s">
        <v>18537</v>
      </c>
      <c r="B854" s="37">
        <v>611213</v>
      </c>
      <c r="C854" s="43" t="s">
        <v>15099</v>
      </c>
      <c r="D854" s="43" t="s">
        <v>3144</v>
      </c>
      <c r="E854" s="43" t="s">
        <v>28</v>
      </c>
      <c r="F854" s="43" t="s">
        <v>3145</v>
      </c>
      <c r="G854" s="43" t="s">
        <v>370</v>
      </c>
      <c r="H854" s="37">
        <v>2020</v>
      </c>
      <c r="I854" s="43" t="s">
        <v>35</v>
      </c>
      <c r="J854" s="44" t="s">
        <v>3146</v>
      </c>
      <c r="K854" s="54" t="s">
        <v>3147</v>
      </c>
      <c r="L854" s="47" t="s">
        <v>19288</v>
      </c>
      <c r="M854" s="65">
        <v>1200</v>
      </c>
    </row>
    <row r="855" spans="1:13" ht="15" customHeight="1" x14ac:dyDescent="0.25">
      <c r="A855" s="38" t="s">
        <v>18537</v>
      </c>
      <c r="B855" s="37">
        <v>691706</v>
      </c>
      <c r="C855" s="43" t="s">
        <v>15100</v>
      </c>
      <c r="D855" s="43" t="s">
        <v>3148</v>
      </c>
      <c r="E855" s="43" t="s">
        <v>28</v>
      </c>
      <c r="F855" s="43" t="s">
        <v>3149</v>
      </c>
      <c r="G855" s="43" t="s">
        <v>740</v>
      </c>
      <c r="H855" s="37">
        <v>2024</v>
      </c>
      <c r="I855" s="43" t="s">
        <v>94</v>
      </c>
      <c r="J855" s="44" t="s">
        <v>3150</v>
      </c>
      <c r="K855" s="54" t="s">
        <v>3151</v>
      </c>
      <c r="L855" s="59" t="s">
        <v>19289</v>
      </c>
      <c r="M855" s="65">
        <v>1500</v>
      </c>
    </row>
    <row r="856" spans="1:13" ht="15" customHeight="1" x14ac:dyDescent="0.25">
      <c r="A856" s="38" t="s">
        <v>18537</v>
      </c>
      <c r="B856" s="37">
        <v>693959</v>
      </c>
      <c r="C856" s="43" t="s">
        <v>15101</v>
      </c>
      <c r="D856" s="43" t="s">
        <v>3152</v>
      </c>
      <c r="E856" s="43" t="s">
        <v>41</v>
      </c>
      <c r="F856" s="43" t="s">
        <v>3153</v>
      </c>
      <c r="G856" s="43" t="s">
        <v>370</v>
      </c>
      <c r="H856" s="37">
        <v>2021</v>
      </c>
      <c r="I856" s="43" t="s">
        <v>51</v>
      </c>
      <c r="J856" s="44" t="s">
        <v>3154</v>
      </c>
      <c r="K856" s="54" t="s">
        <v>3155</v>
      </c>
      <c r="L856" s="47" t="s">
        <v>19288</v>
      </c>
      <c r="M856" s="65">
        <v>1200</v>
      </c>
    </row>
    <row r="857" spans="1:13" ht="15" customHeight="1" x14ac:dyDescent="0.25">
      <c r="A857" s="38" t="s">
        <v>18537</v>
      </c>
      <c r="B857" s="37">
        <v>500159</v>
      </c>
      <c r="C857" s="43" t="s">
        <v>15102</v>
      </c>
      <c r="D857" s="43" t="s">
        <v>3156</v>
      </c>
      <c r="E857" s="43" t="s">
        <v>28</v>
      </c>
      <c r="F857" s="43" t="s">
        <v>3157</v>
      </c>
      <c r="G857" s="43" t="s">
        <v>740</v>
      </c>
      <c r="H857" s="37">
        <v>2017</v>
      </c>
      <c r="I857" s="43" t="s">
        <v>45</v>
      </c>
      <c r="J857" s="44" t="s">
        <v>3158</v>
      </c>
      <c r="K857" s="54" t="s">
        <v>3159</v>
      </c>
      <c r="L857" s="47" t="s">
        <v>19288</v>
      </c>
      <c r="M857" s="65">
        <v>1200</v>
      </c>
    </row>
    <row r="858" spans="1:13" ht="15" customHeight="1" x14ac:dyDescent="0.25">
      <c r="A858" s="38" t="s">
        <v>18537</v>
      </c>
      <c r="B858" s="37">
        <v>462056</v>
      </c>
      <c r="C858" s="43" t="s">
        <v>15103</v>
      </c>
      <c r="D858" s="43" t="s">
        <v>3160</v>
      </c>
      <c r="E858" s="43" t="s">
        <v>28</v>
      </c>
      <c r="F858" s="43" t="s">
        <v>3157</v>
      </c>
      <c r="G858" s="43" t="s">
        <v>740</v>
      </c>
      <c r="H858" s="37">
        <v>2016</v>
      </c>
      <c r="I858" s="43" t="s">
        <v>45</v>
      </c>
      <c r="J858" s="44" t="s">
        <v>3161</v>
      </c>
      <c r="K858" s="54" t="s">
        <v>3162</v>
      </c>
      <c r="L858" s="47" t="s">
        <v>19288</v>
      </c>
      <c r="M858" s="65">
        <v>1200</v>
      </c>
    </row>
    <row r="859" spans="1:13" ht="15" customHeight="1" x14ac:dyDescent="0.25">
      <c r="A859" s="38" t="s">
        <v>18537</v>
      </c>
      <c r="B859" s="37">
        <v>577943</v>
      </c>
      <c r="C859" s="43" t="s">
        <v>15104</v>
      </c>
      <c r="D859" s="43" t="s">
        <v>3163</v>
      </c>
      <c r="E859" s="43" t="s">
        <v>28</v>
      </c>
      <c r="F859" s="43" t="s">
        <v>3164</v>
      </c>
      <c r="G859" s="43" t="s">
        <v>3165</v>
      </c>
      <c r="H859" s="37">
        <v>2019</v>
      </c>
      <c r="I859" s="43" t="s">
        <v>45</v>
      </c>
      <c r="J859" s="44" t="s">
        <v>3166</v>
      </c>
      <c r="K859" s="54" t="s">
        <v>3167</v>
      </c>
      <c r="L859" s="47" t="s">
        <v>19288</v>
      </c>
      <c r="M859" s="65">
        <v>1200</v>
      </c>
    </row>
    <row r="860" spans="1:13" ht="15" customHeight="1" x14ac:dyDescent="0.25">
      <c r="A860" s="38" t="s">
        <v>18537</v>
      </c>
      <c r="B860" s="37">
        <v>272205</v>
      </c>
      <c r="C860" s="43" t="s">
        <v>15105</v>
      </c>
      <c r="D860" s="43" t="s">
        <v>3168</v>
      </c>
      <c r="E860" s="43" t="s">
        <v>41</v>
      </c>
      <c r="F860" s="43" t="s">
        <v>3169</v>
      </c>
      <c r="G860" s="43" t="s">
        <v>370</v>
      </c>
      <c r="H860" s="37">
        <v>2006</v>
      </c>
      <c r="I860" s="43" t="s">
        <v>675</v>
      </c>
      <c r="J860" s="44"/>
      <c r="K860" s="54" t="s">
        <v>3170</v>
      </c>
      <c r="L860" s="47" t="s">
        <v>19288</v>
      </c>
      <c r="M860" s="65">
        <v>1200</v>
      </c>
    </row>
    <row r="861" spans="1:13" ht="15" customHeight="1" x14ac:dyDescent="0.25">
      <c r="A861" s="38" t="s">
        <v>18537</v>
      </c>
      <c r="B861" s="37">
        <v>445119</v>
      </c>
      <c r="C861" s="43" t="s">
        <v>15106</v>
      </c>
      <c r="D861" s="43" t="s">
        <v>3171</v>
      </c>
      <c r="E861" s="43" t="s">
        <v>47</v>
      </c>
      <c r="F861" s="43" t="s">
        <v>3172</v>
      </c>
      <c r="G861" s="43" t="s">
        <v>740</v>
      </c>
      <c r="H861" s="37">
        <v>2015</v>
      </c>
      <c r="I861" s="43" t="s">
        <v>39</v>
      </c>
      <c r="J861" s="44" t="s">
        <v>3173</v>
      </c>
      <c r="K861" s="54" t="s">
        <v>3174</v>
      </c>
      <c r="L861" s="47" t="s">
        <v>19288</v>
      </c>
      <c r="M861" s="65">
        <v>1200</v>
      </c>
    </row>
    <row r="862" spans="1:13" ht="15" customHeight="1" x14ac:dyDescent="0.25">
      <c r="A862" s="38" t="s">
        <v>18537</v>
      </c>
      <c r="B862" s="37">
        <v>682034</v>
      </c>
      <c r="C862" s="43" t="s">
        <v>15107</v>
      </c>
      <c r="D862" s="43" t="s">
        <v>3175</v>
      </c>
      <c r="E862" s="43" t="s">
        <v>71</v>
      </c>
      <c r="F862" s="43" t="s">
        <v>3176</v>
      </c>
      <c r="G862" s="43" t="s">
        <v>740</v>
      </c>
      <c r="H862" s="37">
        <v>2019</v>
      </c>
      <c r="I862" s="43" t="s">
        <v>631</v>
      </c>
      <c r="J862" s="44"/>
      <c r="K862" s="54" t="s">
        <v>3177</v>
      </c>
      <c r="L862" s="47" t="s">
        <v>19288</v>
      </c>
      <c r="M862" s="65">
        <v>1200</v>
      </c>
    </row>
    <row r="863" spans="1:13" ht="15" customHeight="1" x14ac:dyDescent="0.25">
      <c r="A863" s="38" t="s">
        <v>18537</v>
      </c>
      <c r="B863" s="37">
        <v>682033</v>
      </c>
      <c r="C863" s="43" t="s">
        <v>15108</v>
      </c>
      <c r="D863" s="43" t="s">
        <v>3175</v>
      </c>
      <c r="E863" s="43" t="s">
        <v>71</v>
      </c>
      <c r="F863" s="43" t="s">
        <v>3176</v>
      </c>
      <c r="G863" s="43" t="s">
        <v>740</v>
      </c>
      <c r="H863" s="37">
        <v>2018</v>
      </c>
      <c r="I863" s="43" t="s">
        <v>631</v>
      </c>
      <c r="J863" s="44"/>
      <c r="K863" s="54" t="s">
        <v>3178</v>
      </c>
      <c r="L863" s="47" t="s">
        <v>19288</v>
      </c>
      <c r="M863" s="65">
        <v>1200</v>
      </c>
    </row>
    <row r="864" spans="1:13" ht="15" customHeight="1" x14ac:dyDescent="0.25">
      <c r="A864" s="38" t="s">
        <v>18537</v>
      </c>
      <c r="B864" s="37">
        <v>614046</v>
      </c>
      <c r="C864" s="43" t="s">
        <v>15109</v>
      </c>
      <c r="D864" s="43" t="s">
        <v>3179</v>
      </c>
      <c r="E864" s="43" t="s">
        <v>28</v>
      </c>
      <c r="F864" s="43" t="s">
        <v>3180</v>
      </c>
      <c r="G864" s="43" t="s">
        <v>3165</v>
      </c>
      <c r="H864" s="37">
        <v>2020</v>
      </c>
      <c r="I864" s="43" t="s">
        <v>2535</v>
      </c>
      <c r="J864" s="44" t="s">
        <v>3181</v>
      </c>
      <c r="K864" s="54" t="s">
        <v>3182</v>
      </c>
      <c r="L864" s="47" t="s">
        <v>19288</v>
      </c>
      <c r="M864" s="65">
        <v>1200</v>
      </c>
    </row>
    <row r="865" spans="1:13" ht="15" customHeight="1" x14ac:dyDescent="0.25">
      <c r="A865" s="38" t="s">
        <v>18537</v>
      </c>
      <c r="B865" s="37">
        <v>494071</v>
      </c>
      <c r="C865" s="43" t="s">
        <v>15110</v>
      </c>
      <c r="D865" s="43" t="s">
        <v>3183</v>
      </c>
      <c r="E865" s="43" t="s">
        <v>71</v>
      </c>
      <c r="F865" s="43" t="s">
        <v>3184</v>
      </c>
      <c r="G865" s="43" t="s">
        <v>553</v>
      </c>
      <c r="H865" s="37">
        <v>2018</v>
      </c>
      <c r="I865" s="43" t="s">
        <v>605</v>
      </c>
      <c r="J865" s="44" t="s">
        <v>3185</v>
      </c>
      <c r="K865" s="54" t="s">
        <v>3186</v>
      </c>
      <c r="L865" s="47" t="s">
        <v>19288</v>
      </c>
      <c r="M865" s="65">
        <v>1200</v>
      </c>
    </row>
    <row r="866" spans="1:13" ht="14.25" customHeight="1" x14ac:dyDescent="0.25">
      <c r="A866" s="38" t="s">
        <v>18537</v>
      </c>
      <c r="B866" s="37">
        <v>103371</v>
      </c>
      <c r="C866" s="43" t="s">
        <v>15111</v>
      </c>
      <c r="D866" s="43" t="s">
        <v>3187</v>
      </c>
      <c r="E866" s="43" t="s">
        <v>28</v>
      </c>
      <c r="F866" s="43" t="s">
        <v>3188</v>
      </c>
      <c r="G866" s="43" t="s">
        <v>435</v>
      </c>
      <c r="H866" s="37">
        <v>2017</v>
      </c>
      <c r="I866" s="43" t="s">
        <v>35</v>
      </c>
      <c r="J866" s="44" t="s">
        <v>3189</v>
      </c>
      <c r="K866" s="54" t="s">
        <v>3190</v>
      </c>
      <c r="L866" s="47" t="s">
        <v>19288</v>
      </c>
      <c r="M866" s="65">
        <v>1200</v>
      </c>
    </row>
    <row r="867" spans="1:13" ht="15" customHeight="1" x14ac:dyDescent="0.25">
      <c r="A867" s="38" t="s">
        <v>18537</v>
      </c>
      <c r="B867" s="37">
        <v>703025</v>
      </c>
      <c r="C867" s="43" t="s">
        <v>15112</v>
      </c>
      <c r="D867" s="43" t="s">
        <v>3191</v>
      </c>
      <c r="E867" s="43" t="s">
        <v>28</v>
      </c>
      <c r="F867" s="43"/>
      <c r="G867" s="43" t="s">
        <v>370</v>
      </c>
      <c r="H867" s="37">
        <v>2021</v>
      </c>
      <c r="I867" s="43" t="s">
        <v>3021</v>
      </c>
      <c r="J867" s="44"/>
      <c r="K867" s="54" t="s">
        <v>3192</v>
      </c>
      <c r="L867" s="47" t="s">
        <v>19288</v>
      </c>
      <c r="M867" s="65">
        <v>1200</v>
      </c>
    </row>
    <row r="868" spans="1:13" ht="15" customHeight="1" x14ac:dyDescent="0.25">
      <c r="A868" s="38" t="s">
        <v>18537</v>
      </c>
      <c r="B868" s="37">
        <v>572830</v>
      </c>
      <c r="C868" s="43" t="s">
        <v>15113</v>
      </c>
      <c r="D868" s="43" t="s">
        <v>3193</v>
      </c>
      <c r="E868" s="43" t="s">
        <v>79</v>
      </c>
      <c r="F868" s="43" t="s">
        <v>189</v>
      </c>
      <c r="G868" s="43" t="s">
        <v>435</v>
      </c>
      <c r="H868" s="37">
        <v>2014</v>
      </c>
      <c r="I868" s="43" t="s">
        <v>501</v>
      </c>
      <c r="J868" s="44" t="s">
        <v>3194</v>
      </c>
      <c r="K868" s="54" t="s">
        <v>3195</v>
      </c>
      <c r="L868" s="47" t="s">
        <v>19288</v>
      </c>
      <c r="M868" s="65">
        <v>1200</v>
      </c>
    </row>
    <row r="869" spans="1:13" ht="15" customHeight="1" x14ac:dyDescent="0.25">
      <c r="A869" s="38" t="s">
        <v>18537</v>
      </c>
      <c r="B869" s="37">
        <v>616153</v>
      </c>
      <c r="C869" s="43" t="s">
        <v>15114</v>
      </c>
      <c r="D869" s="43" t="s">
        <v>3196</v>
      </c>
      <c r="E869" s="43" t="s">
        <v>28</v>
      </c>
      <c r="F869" s="43" t="s">
        <v>3197</v>
      </c>
      <c r="G869" s="43" t="s">
        <v>370</v>
      </c>
      <c r="H869" s="37">
        <v>2019</v>
      </c>
      <c r="I869" s="43" t="s">
        <v>3198</v>
      </c>
      <c r="J869" s="44" t="s">
        <v>3199</v>
      </c>
      <c r="K869" s="54" t="s">
        <v>3200</v>
      </c>
      <c r="L869" s="47" t="s">
        <v>19288</v>
      </c>
      <c r="M869" s="65">
        <v>1200</v>
      </c>
    </row>
    <row r="870" spans="1:13" ht="15" customHeight="1" x14ac:dyDescent="0.25">
      <c r="A870" s="38" t="s">
        <v>18537</v>
      </c>
      <c r="B870" s="37">
        <v>616154</v>
      </c>
      <c r="C870" s="43" t="s">
        <v>15115</v>
      </c>
      <c r="D870" s="43" t="s">
        <v>3201</v>
      </c>
      <c r="E870" s="43" t="s">
        <v>28</v>
      </c>
      <c r="F870" s="43" t="s">
        <v>3202</v>
      </c>
      <c r="G870" s="43" t="s">
        <v>370</v>
      </c>
      <c r="H870" s="37">
        <v>2019</v>
      </c>
      <c r="I870" s="43" t="s">
        <v>3198</v>
      </c>
      <c r="J870" s="44" t="s">
        <v>3203</v>
      </c>
      <c r="K870" s="54" t="s">
        <v>3204</v>
      </c>
      <c r="L870" s="47" t="s">
        <v>19288</v>
      </c>
      <c r="M870" s="65">
        <v>1200</v>
      </c>
    </row>
    <row r="871" spans="1:13" ht="15" customHeight="1" x14ac:dyDescent="0.25">
      <c r="A871" s="38" t="s">
        <v>18537</v>
      </c>
      <c r="B871" s="37">
        <v>693308</v>
      </c>
      <c r="C871" s="43" t="s">
        <v>15116</v>
      </c>
      <c r="D871" s="43" t="s">
        <v>3205</v>
      </c>
      <c r="E871" s="43" t="s">
        <v>28</v>
      </c>
      <c r="F871" s="43" t="s">
        <v>3206</v>
      </c>
      <c r="G871" s="43" t="s">
        <v>370</v>
      </c>
      <c r="H871" s="37">
        <v>2019</v>
      </c>
      <c r="I871" s="43" t="s">
        <v>86</v>
      </c>
      <c r="J871" s="44" t="s">
        <v>3207</v>
      </c>
      <c r="K871" s="54" t="s">
        <v>3208</v>
      </c>
      <c r="L871" s="47" t="s">
        <v>19288</v>
      </c>
      <c r="M871" s="65">
        <v>1200</v>
      </c>
    </row>
    <row r="872" spans="1:13" ht="15" customHeight="1" x14ac:dyDescent="0.25">
      <c r="A872" s="38" t="s">
        <v>18537</v>
      </c>
      <c r="B872" s="37">
        <v>693292</v>
      </c>
      <c r="C872" s="43" t="s">
        <v>15117</v>
      </c>
      <c r="D872" s="43" t="s">
        <v>3209</v>
      </c>
      <c r="E872" s="43" t="s">
        <v>28</v>
      </c>
      <c r="F872" s="43" t="s">
        <v>3210</v>
      </c>
      <c r="G872" s="43" t="s">
        <v>370</v>
      </c>
      <c r="H872" s="37">
        <v>2017</v>
      </c>
      <c r="I872" s="43" t="s">
        <v>86</v>
      </c>
      <c r="J872" s="44" t="s">
        <v>3211</v>
      </c>
      <c r="K872" s="54" t="s">
        <v>3212</v>
      </c>
      <c r="L872" s="47" t="s">
        <v>19288</v>
      </c>
      <c r="M872" s="65">
        <v>1200</v>
      </c>
    </row>
    <row r="873" spans="1:13" ht="15" customHeight="1" x14ac:dyDescent="0.25">
      <c r="A873" s="38" t="s">
        <v>18537</v>
      </c>
      <c r="B873" s="37">
        <v>693286</v>
      </c>
      <c r="C873" s="43" t="s">
        <v>15118</v>
      </c>
      <c r="D873" s="43" t="s">
        <v>3213</v>
      </c>
      <c r="E873" s="43" t="s">
        <v>28</v>
      </c>
      <c r="F873" s="43" t="s">
        <v>3210</v>
      </c>
      <c r="G873" s="43" t="s">
        <v>370</v>
      </c>
      <c r="H873" s="37">
        <v>2017</v>
      </c>
      <c r="I873" s="43" t="s">
        <v>86</v>
      </c>
      <c r="J873" s="44" t="s">
        <v>3214</v>
      </c>
      <c r="K873" s="54" t="s">
        <v>3215</v>
      </c>
      <c r="L873" s="47" t="s">
        <v>19288</v>
      </c>
      <c r="M873" s="65">
        <v>1200</v>
      </c>
    </row>
    <row r="874" spans="1:13" ht="15" customHeight="1" x14ac:dyDescent="0.25">
      <c r="A874" s="38" t="s">
        <v>18537</v>
      </c>
      <c r="B874" s="37">
        <v>693296</v>
      </c>
      <c r="C874" s="43" t="s">
        <v>15119</v>
      </c>
      <c r="D874" s="43" t="s">
        <v>3216</v>
      </c>
      <c r="E874" s="43" t="s">
        <v>28</v>
      </c>
      <c r="F874" s="43" t="s">
        <v>3217</v>
      </c>
      <c r="G874" s="43" t="s">
        <v>370</v>
      </c>
      <c r="H874" s="37">
        <v>2015</v>
      </c>
      <c r="I874" s="43" t="s">
        <v>86</v>
      </c>
      <c r="J874" s="44" t="s">
        <v>3218</v>
      </c>
      <c r="K874" s="54" t="s">
        <v>3219</v>
      </c>
      <c r="L874" s="47" t="s">
        <v>19288</v>
      </c>
      <c r="M874" s="65">
        <v>1200</v>
      </c>
    </row>
    <row r="875" spans="1:13" ht="15" customHeight="1" x14ac:dyDescent="0.25">
      <c r="A875" s="38" t="s">
        <v>18537</v>
      </c>
      <c r="B875" s="37">
        <v>699881</v>
      </c>
      <c r="C875" s="43" t="s">
        <v>15120</v>
      </c>
      <c r="D875" s="43" t="s">
        <v>3220</v>
      </c>
      <c r="E875" s="43" t="s">
        <v>28</v>
      </c>
      <c r="F875" s="43" t="s">
        <v>3221</v>
      </c>
      <c r="G875" s="43" t="s">
        <v>370</v>
      </c>
      <c r="H875" s="37">
        <v>2020</v>
      </c>
      <c r="I875" s="43" t="s">
        <v>44</v>
      </c>
      <c r="J875" s="44" t="s">
        <v>3222</v>
      </c>
      <c r="K875" s="54" t="s">
        <v>3223</v>
      </c>
      <c r="L875" s="47" t="s">
        <v>19288</v>
      </c>
      <c r="M875" s="65">
        <v>1200</v>
      </c>
    </row>
    <row r="876" spans="1:13" ht="15" customHeight="1" x14ac:dyDescent="0.25">
      <c r="A876" s="38" t="s">
        <v>18537</v>
      </c>
      <c r="B876" s="37">
        <v>498169</v>
      </c>
      <c r="C876" s="43" t="s">
        <v>15121</v>
      </c>
      <c r="D876" s="43" t="s">
        <v>3224</v>
      </c>
      <c r="E876" s="43" t="s">
        <v>41</v>
      </c>
      <c r="F876" s="43" t="s">
        <v>3225</v>
      </c>
      <c r="G876" s="43" t="s">
        <v>370</v>
      </c>
      <c r="H876" s="37">
        <v>2015</v>
      </c>
      <c r="I876" s="43" t="s">
        <v>675</v>
      </c>
      <c r="J876" s="44" t="s">
        <v>3226</v>
      </c>
      <c r="K876" s="54" t="s">
        <v>3227</v>
      </c>
      <c r="L876" s="47" t="s">
        <v>19288</v>
      </c>
      <c r="M876" s="65">
        <v>1200</v>
      </c>
    </row>
    <row r="877" spans="1:13" ht="15" customHeight="1" x14ac:dyDescent="0.25">
      <c r="A877" s="38" t="s">
        <v>18537</v>
      </c>
      <c r="B877" s="37">
        <v>691765</v>
      </c>
      <c r="C877" s="43" t="s">
        <v>15122</v>
      </c>
      <c r="D877" s="43" t="s">
        <v>3228</v>
      </c>
      <c r="E877" s="43" t="s">
        <v>41</v>
      </c>
      <c r="F877" s="43" t="s">
        <v>3225</v>
      </c>
      <c r="G877" s="43" t="s">
        <v>3229</v>
      </c>
      <c r="H877" s="37">
        <v>2019</v>
      </c>
      <c r="I877" s="43" t="s">
        <v>35</v>
      </c>
      <c r="J877" s="44" t="s">
        <v>3230</v>
      </c>
      <c r="K877" s="54" t="s">
        <v>3231</v>
      </c>
      <c r="L877" s="59" t="s">
        <v>19289</v>
      </c>
      <c r="M877" s="65">
        <v>1500</v>
      </c>
    </row>
    <row r="878" spans="1:13" ht="15" customHeight="1" x14ac:dyDescent="0.25">
      <c r="A878" s="38" t="s">
        <v>18537</v>
      </c>
      <c r="B878" s="37">
        <v>691764</v>
      </c>
      <c r="C878" s="43" t="s">
        <v>15123</v>
      </c>
      <c r="D878" s="43" t="s">
        <v>3232</v>
      </c>
      <c r="E878" s="43" t="s">
        <v>28</v>
      </c>
      <c r="F878" s="43" t="s">
        <v>3225</v>
      </c>
      <c r="G878" s="43" t="s">
        <v>370</v>
      </c>
      <c r="H878" s="37">
        <v>2019</v>
      </c>
      <c r="I878" s="43" t="s">
        <v>35</v>
      </c>
      <c r="J878" s="44" t="s">
        <v>3233</v>
      </c>
      <c r="K878" s="54" t="s">
        <v>3234</v>
      </c>
      <c r="L878" s="59" t="s">
        <v>19289</v>
      </c>
      <c r="M878" s="65">
        <v>1500</v>
      </c>
    </row>
    <row r="879" spans="1:13" ht="15" customHeight="1" x14ac:dyDescent="0.25">
      <c r="A879" s="38" t="s">
        <v>18537</v>
      </c>
      <c r="B879" s="37">
        <v>700747</v>
      </c>
      <c r="C879" s="43" t="s">
        <v>15124</v>
      </c>
      <c r="D879" s="43" t="s">
        <v>3235</v>
      </c>
      <c r="E879" s="43" t="s">
        <v>28</v>
      </c>
      <c r="F879" s="43" t="s">
        <v>3236</v>
      </c>
      <c r="G879" s="43" t="s">
        <v>370</v>
      </c>
      <c r="H879" s="37">
        <v>2020</v>
      </c>
      <c r="I879" s="43" t="s">
        <v>3237</v>
      </c>
      <c r="J879" s="44"/>
      <c r="K879" s="54" t="s">
        <v>3238</v>
      </c>
      <c r="L879" s="47" t="s">
        <v>19288</v>
      </c>
      <c r="M879" s="65">
        <v>1200</v>
      </c>
    </row>
    <row r="880" spans="1:13" ht="15" customHeight="1" x14ac:dyDescent="0.25">
      <c r="A880" s="38" t="s">
        <v>18537</v>
      </c>
      <c r="B880" s="37">
        <v>135306</v>
      </c>
      <c r="C880" s="43" t="s">
        <v>15125</v>
      </c>
      <c r="D880" s="43" t="s">
        <v>2574</v>
      </c>
      <c r="E880" s="43" t="s">
        <v>28</v>
      </c>
      <c r="F880" s="43" t="s">
        <v>194</v>
      </c>
      <c r="G880" s="43" t="s">
        <v>370</v>
      </c>
      <c r="H880" s="37">
        <v>2010</v>
      </c>
      <c r="I880" s="43" t="s">
        <v>2575</v>
      </c>
      <c r="J880" s="44" t="s">
        <v>2576</v>
      </c>
      <c r="K880" s="54" t="s">
        <v>2577</v>
      </c>
      <c r="L880" s="47" t="s">
        <v>19288</v>
      </c>
      <c r="M880" s="65">
        <v>1200</v>
      </c>
    </row>
    <row r="881" spans="1:13" ht="15" customHeight="1" x14ac:dyDescent="0.25">
      <c r="A881" s="38" t="s">
        <v>18537</v>
      </c>
      <c r="B881" s="37">
        <v>138564</v>
      </c>
      <c r="C881" s="43" t="s">
        <v>14823</v>
      </c>
      <c r="D881" s="43" t="s">
        <v>3239</v>
      </c>
      <c r="E881" s="43" t="s">
        <v>28</v>
      </c>
      <c r="F881" s="43" t="s">
        <v>194</v>
      </c>
      <c r="G881" s="43" t="s">
        <v>3240</v>
      </c>
      <c r="H881" s="37">
        <v>2011</v>
      </c>
      <c r="I881" s="43" t="s">
        <v>2575</v>
      </c>
      <c r="J881" s="44" t="s">
        <v>3241</v>
      </c>
      <c r="K881" s="54" t="s">
        <v>3242</v>
      </c>
      <c r="L881" s="47" t="s">
        <v>19288</v>
      </c>
      <c r="M881" s="65">
        <v>1200</v>
      </c>
    </row>
    <row r="882" spans="1:13" ht="15" customHeight="1" x14ac:dyDescent="0.25">
      <c r="A882" s="38" t="s">
        <v>18537</v>
      </c>
      <c r="B882" s="37">
        <v>698684</v>
      </c>
      <c r="C882" s="43" t="s">
        <v>15126</v>
      </c>
      <c r="D882" s="43" t="s">
        <v>3243</v>
      </c>
      <c r="E882" s="43" t="s">
        <v>28</v>
      </c>
      <c r="F882" s="43" t="s">
        <v>3244</v>
      </c>
      <c r="G882" s="43" t="s">
        <v>370</v>
      </c>
      <c r="H882" s="37">
        <v>2021</v>
      </c>
      <c r="I882" s="43" t="s">
        <v>45</v>
      </c>
      <c r="J882" s="44" t="s">
        <v>3245</v>
      </c>
      <c r="K882" s="54" t="s">
        <v>3246</v>
      </c>
      <c r="L882" s="47" t="s">
        <v>19288</v>
      </c>
      <c r="M882" s="65">
        <v>1200</v>
      </c>
    </row>
    <row r="883" spans="1:13" ht="15" customHeight="1" x14ac:dyDescent="0.25">
      <c r="A883" s="38" t="s">
        <v>18537</v>
      </c>
      <c r="B883" s="37">
        <v>103487</v>
      </c>
      <c r="C883" s="43" t="s">
        <v>15127</v>
      </c>
      <c r="D883" s="43" t="s">
        <v>3247</v>
      </c>
      <c r="E883" s="43" t="s">
        <v>28</v>
      </c>
      <c r="F883" s="43" t="s">
        <v>72</v>
      </c>
      <c r="G883" s="43" t="s">
        <v>496</v>
      </c>
      <c r="H883" s="37">
        <v>2017</v>
      </c>
      <c r="I883" s="43" t="s">
        <v>35</v>
      </c>
      <c r="J883" s="44" t="s">
        <v>3248</v>
      </c>
      <c r="K883" s="54" t="s">
        <v>3249</v>
      </c>
      <c r="L883" s="47" t="s">
        <v>19288</v>
      </c>
      <c r="M883" s="65">
        <v>1200</v>
      </c>
    </row>
    <row r="884" spans="1:13" ht="15" customHeight="1" x14ac:dyDescent="0.25">
      <c r="A884" s="38" t="s">
        <v>18537</v>
      </c>
      <c r="B884" s="37">
        <v>483275</v>
      </c>
      <c r="C884" s="43" t="s">
        <v>15128</v>
      </c>
      <c r="D884" s="43" t="s">
        <v>3094</v>
      </c>
      <c r="E884" s="43" t="s">
        <v>28</v>
      </c>
      <c r="F884" s="43" t="s">
        <v>205</v>
      </c>
      <c r="G884" s="43" t="s">
        <v>370</v>
      </c>
      <c r="H884" s="37">
        <v>2015</v>
      </c>
      <c r="I884" s="43" t="s">
        <v>931</v>
      </c>
      <c r="J884" s="44"/>
      <c r="K884" s="54" t="s">
        <v>3250</v>
      </c>
      <c r="L884" s="47" t="s">
        <v>19288</v>
      </c>
      <c r="M884" s="65">
        <v>1200</v>
      </c>
    </row>
    <row r="885" spans="1:13" ht="15" customHeight="1" x14ac:dyDescent="0.25">
      <c r="A885" s="38" t="s">
        <v>18537</v>
      </c>
      <c r="B885" s="37">
        <v>693218</v>
      </c>
      <c r="C885" s="43" t="s">
        <v>15129</v>
      </c>
      <c r="D885" s="43" t="s">
        <v>3251</v>
      </c>
      <c r="E885" s="43" t="s">
        <v>28</v>
      </c>
      <c r="F885" s="43" t="s">
        <v>3252</v>
      </c>
      <c r="G885" s="43" t="s">
        <v>3253</v>
      </c>
      <c r="H885" s="37">
        <v>2016</v>
      </c>
      <c r="I885" s="43" t="s">
        <v>86</v>
      </c>
      <c r="J885" s="44" t="s">
        <v>3254</v>
      </c>
      <c r="K885" s="54" t="s">
        <v>3255</v>
      </c>
      <c r="L885" s="47" t="s">
        <v>19288</v>
      </c>
      <c r="M885" s="65">
        <v>1200</v>
      </c>
    </row>
    <row r="886" spans="1:13" ht="15" customHeight="1" x14ac:dyDescent="0.25">
      <c r="A886" s="38" t="s">
        <v>18537</v>
      </c>
      <c r="B886" s="37">
        <v>487909</v>
      </c>
      <c r="C886" s="43" t="s">
        <v>15130</v>
      </c>
      <c r="D886" s="43" t="s">
        <v>3256</v>
      </c>
      <c r="E886" s="43" t="s">
        <v>28</v>
      </c>
      <c r="F886" s="43" t="s">
        <v>3257</v>
      </c>
      <c r="G886" s="43" t="s">
        <v>553</v>
      </c>
      <c r="H886" s="37">
        <v>2017</v>
      </c>
      <c r="I886" s="43" t="s">
        <v>985</v>
      </c>
      <c r="J886" s="44" t="s">
        <v>3258</v>
      </c>
      <c r="K886" s="54" t="s">
        <v>3259</v>
      </c>
      <c r="L886" s="47" t="s">
        <v>19288</v>
      </c>
      <c r="M886" s="65">
        <v>1200</v>
      </c>
    </row>
    <row r="887" spans="1:13" ht="15" customHeight="1" x14ac:dyDescent="0.25">
      <c r="A887" s="38" t="s">
        <v>18537</v>
      </c>
      <c r="B887" s="37">
        <v>493288</v>
      </c>
      <c r="C887" s="43" t="s">
        <v>15131</v>
      </c>
      <c r="D887" s="43" t="s">
        <v>3260</v>
      </c>
      <c r="E887" s="43" t="s">
        <v>28</v>
      </c>
      <c r="F887" s="43" t="s">
        <v>3261</v>
      </c>
      <c r="G887" s="43" t="s">
        <v>370</v>
      </c>
      <c r="H887" s="37">
        <v>2017</v>
      </c>
      <c r="I887" s="43" t="s">
        <v>1129</v>
      </c>
      <c r="J887" s="44" t="s">
        <v>3262</v>
      </c>
      <c r="K887" s="54" t="s">
        <v>3263</v>
      </c>
      <c r="L887" s="47" t="s">
        <v>19288</v>
      </c>
      <c r="M887" s="65">
        <v>1200</v>
      </c>
    </row>
    <row r="888" spans="1:13" ht="15" customHeight="1" x14ac:dyDescent="0.25">
      <c r="A888" s="38" t="s">
        <v>18537</v>
      </c>
      <c r="B888" s="37">
        <v>213150</v>
      </c>
      <c r="C888" s="43" t="s">
        <v>15132</v>
      </c>
      <c r="D888" s="43" t="s">
        <v>3264</v>
      </c>
      <c r="E888" s="43" t="s">
        <v>28</v>
      </c>
      <c r="F888" s="43" t="s">
        <v>3265</v>
      </c>
      <c r="G888" s="43" t="s">
        <v>740</v>
      </c>
      <c r="H888" s="37">
        <v>2012</v>
      </c>
      <c r="I888" s="43" t="s">
        <v>112</v>
      </c>
      <c r="J888" s="44" t="s">
        <v>3266</v>
      </c>
      <c r="K888" s="54" t="s">
        <v>3267</v>
      </c>
      <c r="L888" s="47" t="s">
        <v>19288</v>
      </c>
      <c r="M888" s="65">
        <v>1200</v>
      </c>
    </row>
    <row r="889" spans="1:13" ht="15" customHeight="1" x14ac:dyDescent="0.25">
      <c r="A889" s="38" t="s">
        <v>18537</v>
      </c>
      <c r="B889" s="37">
        <v>213029</v>
      </c>
      <c r="C889" s="43" t="s">
        <v>15133</v>
      </c>
      <c r="D889" s="43" t="s">
        <v>3268</v>
      </c>
      <c r="E889" s="43" t="s">
        <v>28</v>
      </c>
      <c r="F889" s="43" t="s">
        <v>3265</v>
      </c>
      <c r="G889" s="43" t="s">
        <v>740</v>
      </c>
      <c r="H889" s="37">
        <v>2012</v>
      </c>
      <c r="I889" s="43" t="s">
        <v>112</v>
      </c>
      <c r="J889" s="44" t="s">
        <v>3269</v>
      </c>
      <c r="K889" s="54" t="s">
        <v>3270</v>
      </c>
      <c r="L889" s="47" t="s">
        <v>19288</v>
      </c>
      <c r="M889" s="65">
        <v>1200</v>
      </c>
    </row>
    <row r="890" spans="1:13" ht="15" customHeight="1" x14ac:dyDescent="0.25">
      <c r="A890" s="38" t="s">
        <v>18537</v>
      </c>
      <c r="B890" s="37">
        <v>213151</v>
      </c>
      <c r="C890" s="43" t="s">
        <v>15134</v>
      </c>
      <c r="D890" s="43" t="s">
        <v>3271</v>
      </c>
      <c r="E890" s="43" t="s">
        <v>46</v>
      </c>
      <c r="F890" s="43" t="s">
        <v>3265</v>
      </c>
      <c r="G890" s="43" t="s">
        <v>740</v>
      </c>
      <c r="H890" s="37">
        <v>2010</v>
      </c>
      <c r="I890" s="43" t="s">
        <v>112</v>
      </c>
      <c r="J890" s="44" t="s">
        <v>3272</v>
      </c>
      <c r="K890" s="54" t="s">
        <v>3273</v>
      </c>
      <c r="L890" s="47" t="s">
        <v>19288</v>
      </c>
      <c r="M890" s="65">
        <v>1200</v>
      </c>
    </row>
    <row r="891" spans="1:13" ht="15" customHeight="1" x14ac:dyDescent="0.25">
      <c r="A891" s="38" t="s">
        <v>18537</v>
      </c>
      <c r="B891" s="37">
        <v>257914</v>
      </c>
      <c r="C891" s="43" t="s">
        <v>15135</v>
      </c>
      <c r="D891" s="43" t="s">
        <v>3274</v>
      </c>
      <c r="E891" s="43" t="s">
        <v>28</v>
      </c>
      <c r="F891" s="43" t="s">
        <v>3265</v>
      </c>
      <c r="G891" s="43" t="s">
        <v>496</v>
      </c>
      <c r="H891" s="37">
        <v>2014</v>
      </c>
      <c r="I891" s="43" t="s">
        <v>112</v>
      </c>
      <c r="J891" s="44" t="s">
        <v>3275</v>
      </c>
      <c r="K891" s="54" t="s">
        <v>3276</v>
      </c>
      <c r="L891" s="47" t="s">
        <v>19288</v>
      </c>
      <c r="M891" s="65">
        <v>1200</v>
      </c>
    </row>
    <row r="892" spans="1:13" ht="15" customHeight="1" x14ac:dyDescent="0.25">
      <c r="A892" s="38" t="s">
        <v>18537</v>
      </c>
      <c r="B892" s="37">
        <v>213149</v>
      </c>
      <c r="C892" s="43" t="s">
        <v>15136</v>
      </c>
      <c r="D892" s="43" t="s">
        <v>3277</v>
      </c>
      <c r="E892" s="43" t="s">
        <v>28</v>
      </c>
      <c r="F892" s="43" t="s">
        <v>3278</v>
      </c>
      <c r="G892" s="43" t="s">
        <v>3279</v>
      </c>
      <c r="H892" s="37">
        <v>2008</v>
      </c>
      <c r="I892" s="43" t="s">
        <v>112</v>
      </c>
      <c r="J892" s="44" t="s">
        <v>3280</v>
      </c>
      <c r="K892" s="54" t="s">
        <v>3281</v>
      </c>
      <c r="L892" s="47" t="s">
        <v>19288</v>
      </c>
      <c r="M892" s="65">
        <v>1200</v>
      </c>
    </row>
    <row r="893" spans="1:13" ht="15" customHeight="1" x14ac:dyDescent="0.25">
      <c r="A893" s="38" t="s">
        <v>18537</v>
      </c>
      <c r="B893" s="37">
        <v>213152</v>
      </c>
      <c r="C893" s="43" t="s">
        <v>15137</v>
      </c>
      <c r="D893" s="43" t="s">
        <v>3282</v>
      </c>
      <c r="E893" s="43" t="s">
        <v>28</v>
      </c>
      <c r="F893" s="43" t="s">
        <v>3283</v>
      </c>
      <c r="G893" s="43" t="s">
        <v>496</v>
      </c>
      <c r="H893" s="37">
        <v>2012</v>
      </c>
      <c r="I893" s="43" t="s">
        <v>112</v>
      </c>
      <c r="J893" s="44" t="s">
        <v>3284</v>
      </c>
      <c r="K893" s="54" t="s">
        <v>3285</v>
      </c>
      <c r="L893" s="47" t="s">
        <v>19288</v>
      </c>
      <c r="M893" s="65">
        <v>1200</v>
      </c>
    </row>
    <row r="894" spans="1:13" ht="15" customHeight="1" x14ac:dyDescent="0.25">
      <c r="A894" s="38" t="s">
        <v>18537</v>
      </c>
      <c r="B894" s="37">
        <v>213153</v>
      </c>
      <c r="C894" s="43" t="s">
        <v>15138</v>
      </c>
      <c r="D894" s="43" t="s">
        <v>3286</v>
      </c>
      <c r="E894" s="43" t="s">
        <v>28</v>
      </c>
      <c r="F894" s="43" t="s">
        <v>3283</v>
      </c>
      <c r="G894" s="43" t="s">
        <v>496</v>
      </c>
      <c r="H894" s="37">
        <v>2010</v>
      </c>
      <c r="I894" s="43" t="s">
        <v>112</v>
      </c>
      <c r="J894" s="44" t="s">
        <v>3287</v>
      </c>
      <c r="K894" s="54" t="s">
        <v>3288</v>
      </c>
      <c r="L894" s="47" t="s">
        <v>19288</v>
      </c>
      <c r="M894" s="65">
        <v>1200</v>
      </c>
    </row>
    <row r="895" spans="1:13" ht="15" customHeight="1" x14ac:dyDescent="0.25">
      <c r="A895" s="38" t="s">
        <v>18537</v>
      </c>
      <c r="B895" s="37">
        <v>213154</v>
      </c>
      <c r="C895" s="43" t="s">
        <v>15139</v>
      </c>
      <c r="D895" s="43" t="s">
        <v>3289</v>
      </c>
      <c r="E895" s="43" t="s">
        <v>28</v>
      </c>
      <c r="F895" s="43" t="s">
        <v>3290</v>
      </c>
      <c r="G895" s="43" t="s">
        <v>496</v>
      </c>
      <c r="H895" s="37">
        <v>2012</v>
      </c>
      <c r="I895" s="43" t="s">
        <v>112</v>
      </c>
      <c r="J895" s="44" t="s">
        <v>3291</v>
      </c>
      <c r="K895" s="54" t="s">
        <v>3292</v>
      </c>
      <c r="L895" s="47" t="s">
        <v>19288</v>
      </c>
      <c r="M895" s="65">
        <v>1200</v>
      </c>
    </row>
    <row r="896" spans="1:13" ht="15" customHeight="1" x14ac:dyDescent="0.25">
      <c r="A896" s="38" t="s">
        <v>18537</v>
      </c>
      <c r="B896" s="37">
        <v>213307</v>
      </c>
      <c r="C896" s="43" t="s">
        <v>15140</v>
      </c>
      <c r="D896" s="43" t="s">
        <v>3293</v>
      </c>
      <c r="E896" s="43" t="s">
        <v>28</v>
      </c>
      <c r="F896" s="43" t="s">
        <v>3294</v>
      </c>
      <c r="G896" s="43" t="s">
        <v>496</v>
      </c>
      <c r="H896" s="37">
        <v>2012</v>
      </c>
      <c r="I896" s="43" t="s">
        <v>112</v>
      </c>
      <c r="J896" s="44" t="s">
        <v>3295</v>
      </c>
      <c r="K896" s="54" t="s">
        <v>3296</v>
      </c>
      <c r="L896" s="47" t="s">
        <v>19288</v>
      </c>
      <c r="M896" s="65">
        <v>1200</v>
      </c>
    </row>
    <row r="897" spans="1:13" ht="15" customHeight="1" x14ac:dyDescent="0.25">
      <c r="A897" s="38" t="s">
        <v>18537</v>
      </c>
      <c r="B897" s="37">
        <v>213308</v>
      </c>
      <c r="C897" s="43" t="s">
        <v>15141</v>
      </c>
      <c r="D897" s="43" t="s">
        <v>3297</v>
      </c>
      <c r="E897" s="43" t="s">
        <v>28</v>
      </c>
      <c r="F897" s="43" t="s">
        <v>3294</v>
      </c>
      <c r="G897" s="43" t="s">
        <v>435</v>
      </c>
      <c r="H897" s="37">
        <v>2012</v>
      </c>
      <c r="I897" s="43" t="s">
        <v>112</v>
      </c>
      <c r="J897" s="44" t="s">
        <v>3298</v>
      </c>
      <c r="K897" s="54" t="s">
        <v>3299</v>
      </c>
      <c r="L897" s="47" t="s">
        <v>19288</v>
      </c>
      <c r="M897" s="65">
        <v>1200</v>
      </c>
    </row>
    <row r="898" spans="1:13" ht="15" customHeight="1" x14ac:dyDescent="0.25">
      <c r="A898" s="38" t="s">
        <v>18537</v>
      </c>
      <c r="B898" s="37">
        <v>213312</v>
      </c>
      <c r="C898" s="43" t="s">
        <v>15142</v>
      </c>
      <c r="D898" s="43" t="s">
        <v>3300</v>
      </c>
      <c r="E898" s="43" t="s">
        <v>28</v>
      </c>
      <c r="F898" s="43" t="s">
        <v>3301</v>
      </c>
      <c r="G898" s="43" t="s">
        <v>435</v>
      </c>
      <c r="H898" s="37">
        <v>2010</v>
      </c>
      <c r="I898" s="43" t="s">
        <v>112</v>
      </c>
      <c r="J898" s="44" t="s">
        <v>3302</v>
      </c>
      <c r="K898" s="54" t="s">
        <v>3303</v>
      </c>
      <c r="L898" s="47" t="s">
        <v>19288</v>
      </c>
      <c r="M898" s="65">
        <v>1200</v>
      </c>
    </row>
    <row r="899" spans="1:13" ht="15" customHeight="1" x14ac:dyDescent="0.25">
      <c r="A899" s="38" t="s">
        <v>18537</v>
      </c>
      <c r="B899" s="37">
        <v>213311</v>
      </c>
      <c r="C899" s="43" t="s">
        <v>15143</v>
      </c>
      <c r="D899" s="43" t="s">
        <v>3304</v>
      </c>
      <c r="E899" s="43" t="s">
        <v>28</v>
      </c>
      <c r="F899" s="43" t="s">
        <v>3301</v>
      </c>
      <c r="G899" s="43" t="s">
        <v>435</v>
      </c>
      <c r="H899" s="37">
        <v>2010</v>
      </c>
      <c r="I899" s="43" t="s">
        <v>112</v>
      </c>
      <c r="J899" s="44" t="s">
        <v>3305</v>
      </c>
      <c r="K899" s="54" t="s">
        <v>3306</v>
      </c>
      <c r="L899" s="47" t="s">
        <v>19288</v>
      </c>
      <c r="M899" s="65">
        <v>1200</v>
      </c>
    </row>
    <row r="900" spans="1:13" ht="15" customHeight="1" x14ac:dyDescent="0.25">
      <c r="A900" s="38" t="s">
        <v>18537</v>
      </c>
      <c r="B900" s="37">
        <v>691362</v>
      </c>
      <c r="C900" s="43" t="s">
        <v>15144</v>
      </c>
      <c r="D900" s="43" t="s">
        <v>3307</v>
      </c>
      <c r="E900" s="43" t="s">
        <v>28</v>
      </c>
      <c r="F900" s="43" t="s">
        <v>3308</v>
      </c>
      <c r="G900" s="43" t="s">
        <v>370</v>
      </c>
      <c r="H900" s="37">
        <v>2022</v>
      </c>
      <c r="I900" s="43" t="s">
        <v>35</v>
      </c>
      <c r="J900" s="44" t="s">
        <v>3309</v>
      </c>
      <c r="K900" s="54" t="s">
        <v>3310</v>
      </c>
      <c r="L900" s="59" t="s">
        <v>19289</v>
      </c>
      <c r="M900" s="65">
        <v>1500</v>
      </c>
    </row>
    <row r="901" spans="1:13" ht="15" customHeight="1" x14ac:dyDescent="0.25">
      <c r="A901" s="38" t="s">
        <v>18537</v>
      </c>
      <c r="B901" s="37">
        <v>693155</v>
      </c>
      <c r="C901" s="43" t="s">
        <v>15145</v>
      </c>
      <c r="D901" s="43" t="s">
        <v>3311</v>
      </c>
      <c r="E901" s="43" t="s">
        <v>28</v>
      </c>
      <c r="F901" s="43" t="s">
        <v>3312</v>
      </c>
      <c r="G901" s="43" t="s">
        <v>370</v>
      </c>
      <c r="H901" s="37">
        <v>2021</v>
      </c>
      <c r="I901" s="43" t="s">
        <v>212</v>
      </c>
      <c r="J901" s="44" t="s">
        <v>3313</v>
      </c>
      <c r="K901" s="54" t="s">
        <v>3314</v>
      </c>
      <c r="L901" s="47" t="s">
        <v>19288</v>
      </c>
      <c r="M901" s="65">
        <v>1200</v>
      </c>
    </row>
    <row r="902" spans="1:13" ht="15" customHeight="1" x14ac:dyDescent="0.25">
      <c r="A902" s="38" t="s">
        <v>18537</v>
      </c>
      <c r="B902" s="37">
        <v>685531</v>
      </c>
      <c r="C902" s="43" t="s">
        <v>15146</v>
      </c>
      <c r="D902" s="43" t="s">
        <v>3315</v>
      </c>
      <c r="E902" s="43" t="s">
        <v>28</v>
      </c>
      <c r="F902" s="43" t="s">
        <v>3316</v>
      </c>
      <c r="G902" s="43" t="s">
        <v>366</v>
      </c>
      <c r="H902" s="37">
        <v>2021</v>
      </c>
      <c r="I902" s="43" t="s">
        <v>212</v>
      </c>
      <c r="J902" s="44" t="s">
        <v>3317</v>
      </c>
      <c r="K902" s="54" t="s">
        <v>3318</v>
      </c>
      <c r="L902" s="47" t="s">
        <v>19288</v>
      </c>
      <c r="M902" s="65">
        <v>1200</v>
      </c>
    </row>
    <row r="903" spans="1:13" ht="15" customHeight="1" x14ac:dyDescent="0.25">
      <c r="A903" s="38" t="s">
        <v>18537</v>
      </c>
      <c r="B903" s="37">
        <v>703557</v>
      </c>
      <c r="C903" s="43" t="s">
        <v>15147</v>
      </c>
      <c r="D903" s="43" t="s">
        <v>3319</v>
      </c>
      <c r="E903" s="43" t="s">
        <v>28</v>
      </c>
      <c r="F903" s="43" t="s">
        <v>3320</v>
      </c>
      <c r="G903" s="43" t="s">
        <v>370</v>
      </c>
      <c r="H903" s="37">
        <v>2023</v>
      </c>
      <c r="I903" s="43" t="s">
        <v>605</v>
      </c>
      <c r="J903" s="44" t="s">
        <v>3321</v>
      </c>
      <c r="K903" s="54" t="s">
        <v>3322</v>
      </c>
      <c r="L903" s="47" t="s">
        <v>19288</v>
      </c>
      <c r="M903" s="65">
        <v>1200</v>
      </c>
    </row>
    <row r="904" spans="1:13" ht="15" customHeight="1" x14ac:dyDescent="0.25">
      <c r="A904" s="38" t="s">
        <v>18537</v>
      </c>
      <c r="B904" s="37">
        <v>684894</v>
      </c>
      <c r="C904" s="43" t="s">
        <v>15148</v>
      </c>
      <c r="D904" s="43" t="s">
        <v>1</v>
      </c>
      <c r="E904" s="43" t="s">
        <v>47</v>
      </c>
      <c r="F904" s="43" t="s">
        <v>3323</v>
      </c>
      <c r="G904" s="43" t="s">
        <v>370</v>
      </c>
      <c r="H904" s="37">
        <v>2020</v>
      </c>
      <c r="I904" s="43" t="s">
        <v>654</v>
      </c>
      <c r="J904" s="44" t="s">
        <v>3324</v>
      </c>
      <c r="K904" s="54" t="s">
        <v>3325</v>
      </c>
      <c r="L904" s="47" t="s">
        <v>19288</v>
      </c>
      <c r="M904" s="65">
        <v>1200</v>
      </c>
    </row>
    <row r="905" spans="1:13" ht="15" customHeight="1" x14ac:dyDescent="0.25">
      <c r="A905" s="38" t="s">
        <v>18537</v>
      </c>
      <c r="B905" s="37">
        <v>577788</v>
      </c>
      <c r="C905" s="43" t="s">
        <v>15149</v>
      </c>
      <c r="D905" s="43" t="s">
        <v>3326</v>
      </c>
      <c r="E905" s="43" t="s">
        <v>28</v>
      </c>
      <c r="F905" s="43" t="s">
        <v>3327</v>
      </c>
      <c r="G905" s="43" t="s">
        <v>370</v>
      </c>
      <c r="H905" s="37">
        <v>2018</v>
      </c>
      <c r="I905" s="43" t="s">
        <v>45</v>
      </c>
      <c r="J905" s="44" t="s">
        <v>3328</v>
      </c>
      <c r="K905" s="54" t="s">
        <v>3329</v>
      </c>
      <c r="L905" s="47" t="s">
        <v>19288</v>
      </c>
      <c r="M905" s="65">
        <v>1200</v>
      </c>
    </row>
    <row r="906" spans="1:13" ht="15" customHeight="1" x14ac:dyDescent="0.25">
      <c r="A906" s="38" t="s">
        <v>18537</v>
      </c>
      <c r="B906" s="37">
        <v>700244</v>
      </c>
      <c r="C906" s="43" t="s">
        <v>15150</v>
      </c>
      <c r="D906" s="43" t="s">
        <v>3330</v>
      </c>
      <c r="E906" s="43" t="s">
        <v>28</v>
      </c>
      <c r="F906" s="43" t="s">
        <v>3331</v>
      </c>
      <c r="G906" s="43" t="s">
        <v>370</v>
      </c>
      <c r="H906" s="37">
        <v>2022</v>
      </c>
      <c r="I906" s="43" t="s">
        <v>45</v>
      </c>
      <c r="J906" s="44" t="s">
        <v>3332</v>
      </c>
      <c r="K906" s="54" t="s">
        <v>3333</v>
      </c>
      <c r="L906" s="47" t="s">
        <v>19288</v>
      </c>
      <c r="M906" s="65">
        <v>1200</v>
      </c>
    </row>
    <row r="907" spans="1:13" ht="15" customHeight="1" x14ac:dyDescent="0.25">
      <c r="A907" s="38" t="s">
        <v>18537</v>
      </c>
      <c r="B907" s="37">
        <v>611221</v>
      </c>
      <c r="C907" s="43" t="s">
        <v>15151</v>
      </c>
      <c r="D907" s="43" t="s">
        <v>3334</v>
      </c>
      <c r="E907" s="43" t="s">
        <v>28</v>
      </c>
      <c r="F907" s="43" t="s">
        <v>3335</v>
      </c>
      <c r="G907" s="43" t="s">
        <v>2798</v>
      </c>
      <c r="H907" s="37">
        <v>2019</v>
      </c>
      <c r="I907" s="43" t="s">
        <v>35</v>
      </c>
      <c r="J907" s="44" t="s">
        <v>3336</v>
      </c>
      <c r="K907" s="54" t="s">
        <v>3337</v>
      </c>
      <c r="L907" s="47" t="s">
        <v>19288</v>
      </c>
      <c r="M907" s="65">
        <v>1200</v>
      </c>
    </row>
    <row r="908" spans="1:13" ht="15" customHeight="1" x14ac:dyDescent="0.25">
      <c r="A908" s="38" t="s">
        <v>18537</v>
      </c>
      <c r="B908" s="37">
        <v>574383</v>
      </c>
      <c r="C908" s="43" t="s">
        <v>15152</v>
      </c>
      <c r="D908" s="43" t="s">
        <v>3338</v>
      </c>
      <c r="E908" s="43" t="s">
        <v>41</v>
      </c>
      <c r="F908" s="43" t="s">
        <v>3339</v>
      </c>
      <c r="G908" s="43" t="s">
        <v>370</v>
      </c>
      <c r="H908" s="37">
        <v>2018</v>
      </c>
      <c r="I908" s="43" t="s">
        <v>594</v>
      </c>
      <c r="J908" s="44"/>
      <c r="K908" s="54" t="s">
        <v>3340</v>
      </c>
      <c r="L908" s="47" t="s">
        <v>19288</v>
      </c>
      <c r="M908" s="65">
        <v>1200</v>
      </c>
    </row>
    <row r="909" spans="1:13" ht="15" customHeight="1" x14ac:dyDescent="0.25">
      <c r="A909" s="38" t="s">
        <v>18537</v>
      </c>
      <c r="B909" s="37">
        <v>574382</v>
      </c>
      <c r="C909" s="43" t="s">
        <v>15153</v>
      </c>
      <c r="D909" s="43" t="s">
        <v>3341</v>
      </c>
      <c r="E909" s="43" t="s">
        <v>41</v>
      </c>
      <c r="F909" s="43" t="s">
        <v>3342</v>
      </c>
      <c r="G909" s="43" t="s">
        <v>370</v>
      </c>
      <c r="H909" s="37">
        <v>2019</v>
      </c>
      <c r="I909" s="43" t="s">
        <v>594</v>
      </c>
      <c r="J909" s="44"/>
      <c r="K909" s="54" t="s">
        <v>3343</v>
      </c>
      <c r="L909" s="47" t="s">
        <v>19288</v>
      </c>
      <c r="M909" s="65">
        <v>1200</v>
      </c>
    </row>
    <row r="910" spans="1:13" ht="15" customHeight="1" x14ac:dyDescent="0.25">
      <c r="A910" s="38" t="s">
        <v>18537</v>
      </c>
      <c r="B910" s="37">
        <v>619413</v>
      </c>
      <c r="C910" s="43" t="s">
        <v>15154</v>
      </c>
      <c r="D910" s="43" t="s">
        <v>3344</v>
      </c>
      <c r="E910" s="43" t="s">
        <v>28</v>
      </c>
      <c r="F910" s="43"/>
      <c r="G910" s="43" t="s">
        <v>740</v>
      </c>
      <c r="H910" s="37">
        <v>2020</v>
      </c>
      <c r="I910" s="43" t="s">
        <v>51</v>
      </c>
      <c r="J910" s="44" t="s">
        <v>3345</v>
      </c>
      <c r="K910" s="54" t="s">
        <v>3346</v>
      </c>
      <c r="L910" s="47" t="s">
        <v>19288</v>
      </c>
      <c r="M910" s="65">
        <v>1200</v>
      </c>
    </row>
    <row r="911" spans="1:13" ht="15" customHeight="1" x14ac:dyDescent="0.25">
      <c r="A911" s="38" t="s">
        <v>18537</v>
      </c>
      <c r="B911" s="37">
        <v>699028</v>
      </c>
      <c r="C911" s="43" t="s">
        <v>15155</v>
      </c>
      <c r="D911" s="43" t="s">
        <v>3347</v>
      </c>
      <c r="E911" s="43" t="s">
        <v>28</v>
      </c>
      <c r="F911" s="43" t="s">
        <v>3348</v>
      </c>
      <c r="G911" s="43" t="s">
        <v>370</v>
      </c>
      <c r="H911" s="37">
        <v>2020</v>
      </c>
      <c r="I911" s="43" t="s">
        <v>83</v>
      </c>
      <c r="J911" s="44" t="s">
        <v>3349</v>
      </c>
      <c r="K911" s="54" t="s">
        <v>3350</v>
      </c>
      <c r="L911" s="47" t="s">
        <v>19288</v>
      </c>
      <c r="M911" s="65">
        <v>1200</v>
      </c>
    </row>
    <row r="912" spans="1:13" ht="15" customHeight="1" x14ac:dyDescent="0.25">
      <c r="A912" s="38" t="s">
        <v>18537</v>
      </c>
      <c r="B912" s="37">
        <v>699027</v>
      </c>
      <c r="C912" s="43" t="s">
        <v>15156</v>
      </c>
      <c r="D912" s="43" t="s">
        <v>3351</v>
      </c>
      <c r="E912" s="43" t="s">
        <v>28</v>
      </c>
      <c r="F912" s="43" t="s">
        <v>3348</v>
      </c>
      <c r="G912" s="43" t="s">
        <v>370</v>
      </c>
      <c r="H912" s="37">
        <v>2020</v>
      </c>
      <c r="I912" s="43" t="s">
        <v>83</v>
      </c>
      <c r="J912" s="44" t="s">
        <v>3352</v>
      </c>
      <c r="K912" s="54" t="s">
        <v>3353</v>
      </c>
      <c r="L912" s="47" t="s">
        <v>19288</v>
      </c>
      <c r="M912" s="65">
        <v>1200</v>
      </c>
    </row>
    <row r="913" spans="1:13" ht="15" customHeight="1" x14ac:dyDescent="0.25">
      <c r="A913" s="38" t="s">
        <v>18537</v>
      </c>
      <c r="B913" s="37">
        <v>259150</v>
      </c>
      <c r="C913" s="43" t="s">
        <v>15157</v>
      </c>
      <c r="D913" s="43" t="s">
        <v>3354</v>
      </c>
      <c r="E913" s="43" t="s">
        <v>28</v>
      </c>
      <c r="F913" s="43" t="s">
        <v>3355</v>
      </c>
      <c r="G913" s="43" t="s">
        <v>3356</v>
      </c>
      <c r="H913" s="37">
        <v>2010</v>
      </c>
      <c r="I913" s="43" t="s">
        <v>610</v>
      </c>
      <c r="J913" s="44"/>
      <c r="K913" s="54" t="s">
        <v>3357</v>
      </c>
      <c r="L913" s="47" t="s">
        <v>19288</v>
      </c>
      <c r="M913" s="65">
        <v>1200</v>
      </c>
    </row>
    <row r="914" spans="1:13" ht="15" customHeight="1" x14ac:dyDescent="0.25">
      <c r="A914" s="38" t="s">
        <v>18537</v>
      </c>
      <c r="B914" s="37">
        <v>576710</v>
      </c>
      <c r="C914" s="43" t="s">
        <v>15158</v>
      </c>
      <c r="D914" s="43" t="s">
        <v>3358</v>
      </c>
      <c r="E914" s="43" t="s">
        <v>69</v>
      </c>
      <c r="F914" s="43" t="s">
        <v>3359</v>
      </c>
      <c r="G914" s="43" t="s">
        <v>370</v>
      </c>
      <c r="H914" s="37">
        <v>2019</v>
      </c>
      <c r="I914" s="43" t="s">
        <v>51</v>
      </c>
      <c r="J914" s="44"/>
      <c r="K914" s="54" t="s">
        <v>3360</v>
      </c>
      <c r="L914" s="47" t="s">
        <v>19288</v>
      </c>
      <c r="M914" s="65">
        <v>1200</v>
      </c>
    </row>
    <row r="915" spans="1:13" ht="15" customHeight="1" x14ac:dyDescent="0.25">
      <c r="A915" s="38" t="s">
        <v>18537</v>
      </c>
      <c r="B915" s="37">
        <v>572744</v>
      </c>
      <c r="C915" s="43" t="s">
        <v>14840</v>
      </c>
      <c r="D915" s="43" t="s">
        <v>3361</v>
      </c>
      <c r="E915" s="43" t="s">
        <v>41</v>
      </c>
      <c r="F915" s="43" t="s">
        <v>3362</v>
      </c>
      <c r="G915" s="43" t="s">
        <v>370</v>
      </c>
      <c r="H915" s="37">
        <v>2018</v>
      </c>
      <c r="I915" s="43" t="s">
        <v>594</v>
      </c>
      <c r="J915" s="44"/>
      <c r="K915" s="54" t="s">
        <v>3363</v>
      </c>
      <c r="L915" s="47" t="s">
        <v>19288</v>
      </c>
      <c r="M915" s="65">
        <v>1200</v>
      </c>
    </row>
    <row r="916" spans="1:13" ht="15" customHeight="1" x14ac:dyDescent="0.25">
      <c r="A916" s="38" t="s">
        <v>18537</v>
      </c>
      <c r="B916" s="37">
        <v>449930</v>
      </c>
      <c r="C916" s="43" t="s">
        <v>15159</v>
      </c>
      <c r="D916" s="43" t="s">
        <v>1</v>
      </c>
      <c r="E916" s="43" t="s">
        <v>28</v>
      </c>
      <c r="F916" s="43" t="s">
        <v>3364</v>
      </c>
      <c r="G916" s="43" t="s">
        <v>370</v>
      </c>
      <c r="H916" s="37">
        <v>2014</v>
      </c>
      <c r="I916" s="43" t="s">
        <v>1358</v>
      </c>
      <c r="J916" s="44" t="s">
        <v>3365</v>
      </c>
      <c r="K916" s="54" t="s">
        <v>3366</v>
      </c>
      <c r="L916" s="59" t="s">
        <v>19289</v>
      </c>
      <c r="M916" s="65">
        <v>1500</v>
      </c>
    </row>
    <row r="917" spans="1:13" ht="15" customHeight="1" x14ac:dyDescent="0.25">
      <c r="A917" s="38" t="s">
        <v>18537</v>
      </c>
      <c r="B917" s="37">
        <v>275355</v>
      </c>
      <c r="C917" s="43" t="s">
        <v>15160</v>
      </c>
      <c r="D917" s="43" t="s">
        <v>3367</v>
      </c>
      <c r="E917" s="43" t="s">
        <v>71</v>
      </c>
      <c r="F917" s="43"/>
      <c r="G917" s="43" t="s">
        <v>370</v>
      </c>
      <c r="H917" s="37">
        <v>2014</v>
      </c>
      <c r="I917" s="43" t="s">
        <v>135</v>
      </c>
      <c r="J917" s="44"/>
      <c r="K917" s="54" t="s">
        <v>3368</v>
      </c>
      <c r="L917" s="47" t="s">
        <v>19288</v>
      </c>
      <c r="M917" s="65">
        <v>1200</v>
      </c>
    </row>
    <row r="918" spans="1:13" ht="15" customHeight="1" x14ac:dyDescent="0.25">
      <c r="A918" s="38" t="s">
        <v>18537</v>
      </c>
      <c r="B918" s="37">
        <v>472618</v>
      </c>
      <c r="C918" s="43" t="s">
        <v>15161</v>
      </c>
      <c r="D918" s="43" t="s">
        <v>3369</v>
      </c>
      <c r="E918" s="43" t="s">
        <v>47</v>
      </c>
      <c r="F918" s="43"/>
      <c r="G918" s="43" t="s">
        <v>370</v>
      </c>
      <c r="H918" s="37">
        <v>2017</v>
      </c>
      <c r="I918" s="43" t="s">
        <v>2750</v>
      </c>
      <c r="J918" s="44" t="s">
        <v>3370</v>
      </c>
      <c r="K918" s="54" t="s">
        <v>3371</v>
      </c>
      <c r="L918" s="47" t="s">
        <v>19288</v>
      </c>
      <c r="M918" s="65">
        <v>1200</v>
      </c>
    </row>
    <row r="919" spans="1:13" ht="15" customHeight="1" x14ac:dyDescent="0.25">
      <c r="A919" s="38" t="s">
        <v>18537</v>
      </c>
      <c r="B919" s="37">
        <v>494717</v>
      </c>
      <c r="C919" s="43" t="s">
        <v>15162</v>
      </c>
      <c r="D919" s="43" t="s">
        <v>3372</v>
      </c>
      <c r="E919" s="43" t="s">
        <v>47</v>
      </c>
      <c r="F919" s="43"/>
      <c r="G919" s="43" t="s">
        <v>370</v>
      </c>
      <c r="H919" s="37">
        <v>2017</v>
      </c>
      <c r="I919" s="43" t="s">
        <v>48</v>
      </c>
      <c r="J919" s="44"/>
      <c r="K919" s="54" t="s">
        <v>3373</v>
      </c>
      <c r="L919" s="47" t="s">
        <v>19288</v>
      </c>
      <c r="M919" s="65">
        <v>1200</v>
      </c>
    </row>
    <row r="920" spans="1:13" ht="15" customHeight="1" x14ac:dyDescent="0.25">
      <c r="A920" s="38" t="s">
        <v>18537</v>
      </c>
      <c r="B920" s="37">
        <v>274199</v>
      </c>
      <c r="C920" s="43" t="s">
        <v>15163</v>
      </c>
      <c r="D920" s="43" t="s">
        <v>596</v>
      </c>
      <c r="E920" s="43" t="s">
        <v>57</v>
      </c>
      <c r="F920" s="43"/>
      <c r="G920" s="43" t="s">
        <v>370</v>
      </c>
      <c r="H920" s="37">
        <v>2013</v>
      </c>
      <c r="I920" s="43" t="s">
        <v>135</v>
      </c>
      <c r="J920" s="44"/>
      <c r="K920" s="54" t="s">
        <v>3374</v>
      </c>
      <c r="L920" s="47" t="s">
        <v>19288</v>
      </c>
      <c r="M920" s="65">
        <v>1200</v>
      </c>
    </row>
    <row r="921" spans="1:13" ht="15" customHeight="1" x14ac:dyDescent="0.25">
      <c r="A921" s="38" t="s">
        <v>18537</v>
      </c>
      <c r="B921" s="37">
        <v>575953</v>
      </c>
      <c r="C921" s="43" t="s">
        <v>15164</v>
      </c>
      <c r="D921" s="43" t="s">
        <v>3375</v>
      </c>
      <c r="E921" s="43" t="s">
        <v>28</v>
      </c>
      <c r="F921" s="43"/>
      <c r="G921" s="43" t="s">
        <v>3376</v>
      </c>
      <c r="H921" s="37">
        <v>2017</v>
      </c>
      <c r="I921" s="43" t="s">
        <v>35</v>
      </c>
      <c r="J921" s="44" t="s">
        <v>3377</v>
      </c>
      <c r="K921" s="54" t="s">
        <v>3378</v>
      </c>
      <c r="L921" s="59" t="s">
        <v>19289</v>
      </c>
      <c r="M921" s="65">
        <v>1500</v>
      </c>
    </row>
    <row r="922" spans="1:13" ht="15" customHeight="1" x14ac:dyDescent="0.25">
      <c r="A922" s="38" t="s">
        <v>18537</v>
      </c>
      <c r="B922" s="37">
        <v>695139</v>
      </c>
      <c r="C922" s="43" t="s">
        <v>15165</v>
      </c>
      <c r="D922" s="43" t="s">
        <v>3379</v>
      </c>
      <c r="E922" s="43" t="s">
        <v>47</v>
      </c>
      <c r="F922" s="43"/>
      <c r="G922" s="43" t="s">
        <v>3376</v>
      </c>
      <c r="H922" s="37">
        <v>2016</v>
      </c>
      <c r="I922" s="43" t="s">
        <v>83</v>
      </c>
      <c r="J922" s="44" t="s">
        <v>3380</v>
      </c>
      <c r="K922" s="54" t="s">
        <v>3381</v>
      </c>
      <c r="L922" s="47" t="s">
        <v>19288</v>
      </c>
      <c r="M922" s="65">
        <v>1200</v>
      </c>
    </row>
    <row r="923" spans="1:13" ht="15" customHeight="1" x14ac:dyDescent="0.25">
      <c r="A923" s="38" t="s">
        <v>18537</v>
      </c>
      <c r="B923" s="37">
        <v>619327</v>
      </c>
      <c r="C923" s="43" t="s">
        <v>15166</v>
      </c>
      <c r="D923" s="43" t="s">
        <v>3382</v>
      </c>
      <c r="E923" s="43" t="s">
        <v>28</v>
      </c>
      <c r="F923" s="43"/>
      <c r="G923" s="43" t="s">
        <v>740</v>
      </c>
      <c r="H923" s="37">
        <v>2020</v>
      </c>
      <c r="I923" s="43" t="s">
        <v>51</v>
      </c>
      <c r="J923" s="44" t="s">
        <v>3383</v>
      </c>
      <c r="K923" s="54" t="s">
        <v>3384</v>
      </c>
      <c r="L923" s="47" t="s">
        <v>19288</v>
      </c>
      <c r="M923" s="65">
        <v>1200</v>
      </c>
    </row>
    <row r="924" spans="1:13" ht="15" customHeight="1" x14ac:dyDescent="0.25">
      <c r="A924" s="38" t="s">
        <v>18537</v>
      </c>
      <c r="B924" s="37">
        <v>578053</v>
      </c>
      <c r="C924" s="43" t="s">
        <v>15167</v>
      </c>
      <c r="D924" s="43" t="s">
        <v>1</v>
      </c>
      <c r="E924" s="43" t="s">
        <v>102</v>
      </c>
      <c r="F924" s="43" t="s">
        <v>3385</v>
      </c>
      <c r="G924" s="43" t="s">
        <v>370</v>
      </c>
      <c r="H924" s="37">
        <v>2016</v>
      </c>
      <c r="I924" s="43" t="s">
        <v>2840</v>
      </c>
      <c r="J924" s="44"/>
      <c r="K924" s="54" t="s">
        <v>3386</v>
      </c>
      <c r="L924" s="47" t="s">
        <v>19288</v>
      </c>
      <c r="M924" s="65">
        <v>1200</v>
      </c>
    </row>
    <row r="925" spans="1:13" ht="15" customHeight="1" x14ac:dyDescent="0.25">
      <c r="A925" s="38" t="s">
        <v>18537</v>
      </c>
      <c r="B925" s="37">
        <v>444928</v>
      </c>
      <c r="C925" s="43" t="s">
        <v>15168</v>
      </c>
      <c r="D925" s="43" t="s">
        <v>3387</v>
      </c>
      <c r="E925" s="43" t="s">
        <v>28</v>
      </c>
      <c r="F925" s="43" t="s">
        <v>3388</v>
      </c>
      <c r="G925" s="43" t="s">
        <v>370</v>
      </c>
      <c r="H925" s="37">
        <v>2015</v>
      </c>
      <c r="I925" s="43" t="s">
        <v>39</v>
      </c>
      <c r="J925" s="44" t="s">
        <v>3389</v>
      </c>
      <c r="K925" s="54" t="s">
        <v>3390</v>
      </c>
      <c r="L925" s="47" t="s">
        <v>19288</v>
      </c>
      <c r="M925" s="65">
        <v>1200</v>
      </c>
    </row>
    <row r="926" spans="1:13" ht="15" customHeight="1" x14ac:dyDescent="0.25">
      <c r="A926" s="38" t="s">
        <v>18537</v>
      </c>
      <c r="B926" s="37">
        <v>572902</v>
      </c>
      <c r="C926" s="43" t="s">
        <v>15169</v>
      </c>
      <c r="D926" s="43" t="s">
        <v>3391</v>
      </c>
      <c r="E926" s="43" t="s">
        <v>41</v>
      </c>
      <c r="F926" s="43" t="s">
        <v>3392</v>
      </c>
      <c r="G926" s="43" t="s">
        <v>370</v>
      </c>
      <c r="H926" s="37">
        <v>2016</v>
      </c>
      <c r="I926" s="43" t="s">
        <v>594</v>
      </c>
      <c r="J926" s="44"/>
      <c r="K926" s="54" t="s">
        <v>3393</v>
      </c>
      <c r="L926" s="47" t="s">
        <v>19288</v>
      </c>
      <c r="M926" s="65">
        <v>1200</v>
      </c>
    </row>
    <row r="927" spans="1:13" ht="15" customHeight="1" x14ac:dyDescent="0.25">
      <c r="A927" s="38" t="s">
        <v>18537</v>
      </c>
      <c r="B927" s="37">
        <v>615585</v>
      </c>
      <c r="C927" s="43" t="s">
        <v>15170</v>
      </c>
      <c r="D927" s="43" t="s">
        <v>3394</v>
      </c>
      <c r="E927" s="43" t="s">
        <v>28</v>
      </c>
      <c r="F927" s="43" t="s">
        <v>3395</v>
      </c>
      <c r="G927" s="43" t="s">
        <v>370</v>
      </c>
      <c r="H927" s="37">
        <v>2010</v>
      </c>
      <c r="I927" s="43" t="s">
        <v>3008</v>
      </c>
      <c r="J927" s="44" t="s">
        <v>3396</v>
      </c>
      <c r="K927" s="54" t="s">
        <v>3397</v>
      </c>
      <c r="L927" s="47" t="s">
        <v>19288</v>
      </c>
      <c r="M927" s="65">
        <v>1200</v>
      </c>
    </row>
    <row r="928" spans="1:13" ht="15" customHeight="1" x14ac:dyDescent="0.25">
      <c r="A928" s="38" t="s">
        <v>18537</v>
      </c>
      <c r="B928" s="37">
        <v>115590</v>
      </c>
      <c r="C928" s="43" t="s">
        <v>15171</v>
      </c>
      <c r="D928" s="43" t="s">
        <v>3398</v>
      </c>
      <c r="E928" s="43" t="s">
        <v>28</v>
      </c>
      <c r="F928" s="43" t="s">
        <v>3399</v>
      </c>
      <c r="G928" s="43" t="s">
        <v>740</v>
      </c>
      <c r="H928" s="37">
        <v>2017</v>
      </c>
      <c r="I928" s="43" t="s">
        <v>35</v>
      </c>
      <c r="J928" s="44" t="s">
        <v>3400</v>
      </c>
      <c r="K928" s="54" t="s">
        <v>3401</v>
      </c>
      <c r="L928" s="47" t="s">
        <v>19288</v>
      </c>
      <c r="M928" s="65">
        <v>1200</v>
      </c>
    </row>
    <row r="929" spans="1:13" ht="15" customHeight="1" x14ac:dyDescent="0.25">
      <c r="A929" s="38" t="s">
        <v>18537</v>
      </c>
      <c r="B929" s="37">
        <v>114930</v>
      </c>
      <c r="C929" s="43" t="s">
        <v>15172</v>
      </c>
      <c r="D929" s="43" t="s">
        <v>3402</v>
      </c>
      <c r="E929" s="43" t="s">
        <v>71</v>
      </c>
      <c r="F929" s="43" t="s">
        <v>3399</v>
      </c>
      <c r="G929" s="43" t="s">
        <v>740</v>
      </c>
      <c r="H929" s="37">
        <v>2012</v>
      </c>
      <c r="I929" s="43" t="s">
        <v>35</v>
      </c>
      <c r="J929" s="44" t="s">
        <v>3403</v>
      </c>
      <c r="K929" s="54" t="s">
        <v>3404</v>
      </c>
      <c r="L929" s="59" t="s">
        <v>19289</v>
      </c>
      <c r="M929" s="65">
        <v>1500</v>
      </c>
    </row>
    <row r="930" spans="1:13" ht="15" customHeight="1" x14ac:dyDescent="0.25">
      <c r="A930" s="38" t="s">
        <v>18537</v>
      </c>
      <c r="B930" s="37">
        <v>462139</v>
      </c>
      <c r="C930" s="43" t="s">
        <v>15173</v>
      </c>
      <c r="D930" s="43" t="s">
        <v>3405</v>
      </c>
      <c r="E930" s="43" t="s">
        <v>28</v>
      </c>
      <c r="F930" s="43" t="s">
        <v>3406</v>
      </c>
      <c r="G930" s="43" t="s">
        <v>435</v>
      </c>
      <c r="H930" s="37">
        <v>2007</v>
      </c>
      <c r="I930" s="43" t="s">
        <v>506</v>
      </c>
      <c r="J930" s="44" t="s">
        <v>3407</v>
      </c>
      <c r="K930" s="54" t="s">
        <v>3408</v>
      </c>
      <c r="L930" s="47" t="s">
        <v>19288</v>
      </c>
      <c r="M930" s="65">
        <v>1200</v>
      </c>
    </row>
    <row r="931" spans="1:13" ht="15" customHeight="1" x14ac:dyDescent="0.25">
      <c r="A931" s="38" t="s">
        <v>18537</v>
      </c>
      <c r="B931" s="37">
        <v>272209</v>
      </c>
      <c r="C931" s="43" t="s">
        <v>15174</v>
      </c>
      <c r="D931" s="43" t="s">
        <v>3409</v>
      </c>
      <c r="E931" s="43" t="s">
        <v>28</v>
      </c>
      <c r="F931" s="43"/>
      <c r="G931" s="43" t="s">
        <v>370</v>
      </c>
      <c r="H931" s="37">
        <v>2010</v>
      </c>
      <c r="I931" s="43" t="s">
        <v>675</v>
      </c>
      <c r="J931" s="44"/>
      <c r="K931" s="54" t="s">
        <v>3410</v>
      </c>
      <c r="L931" s="47" t="s">
        <v>19288</v>
      </c>
      <c r="M931" s="65">
        <v>1200</v>
      </c>
    </row>
    <row r="932" spans="1:13" ht="15" customHeight="1" x14ac:dyDescent="0.25">
      <c r="A932" s="38" t="s">
        <v>18537</v>
      </c>
      <c r="B932" s="37">
        <v>618211</v>
      </c>
      <c r="C932" s="43" t="s">
        <v>15175</v>
      </c>
      <c r="D932" s="43" t="s">
        <v>3411</v>
      </c>
      <c r="E932" s="43" t="s">
        <v>81</v>
      </c>
      <c r="F932" s="43"/>
      <c r="G932" s="43" t="s">
        <v>370</v>
      </c>
      <c r="H932" s="37">
        <v>2020</v>
      </c>
      <c r="I932" s="43" t="s">
        <v>2511</v>
      </c>
      <c r="J932" s="44"/>
      <c r="K932" s="54" t="s">
        <v>3412</v>
      </c>
      <c r="L932" s="47" t="s">
        <v>19288</v>
      </c>
      <c r="M932" s="65">
        <v>1200</v>
      </c>
    </row>
    <row r="933" spans="1:13" ht="15" customHeight="1" x14ac:dyDescent="0.25">
      <c r="A933" s="38" t="s">
        <v>18537</v>
      </c>
      <c r="B933" s="37">
        <v>686374</v>
      </c>
      <c r="C933" s="43" t="s">
        <v>15176</v>
      </c>
      <c r="D933" s="43" t="s">
        <v>3413</v>
      </c>
      <c r="E933" s="43" t="s">
        <v>28</v>
      </c>
      <c r="F933" s="43" t="s">
        <v>3414</v>
      </c>
      <c r="G933" s="43" t="s">
        <v>370</v>
      </c>
      <c r="H933" s="37">
        <v>2021</v>
      </c>
      <c r="I933" s="43" t="s">
        <v>3415</v>
      </c>
      <c r="J933" s="44" t="s">
        <v>3416</v>
      </c>
      <c r="K933" s="54" t="s">
        <v>3417</v>
      </c>
      <c r="L933" s="47" t="s">
        <v>19288</v>
      </c>
      <c r="M933" s="65">
        <v>1200</v>
      </c>
    </row>
    <row r="934" spans="1:13" ht="15" customHeight="1" x14ac:dyDescent="0.25">
      <c r="A934" s="38" t="s">
        <v>18537</v>
      </c>
      <c r="B934" s="37">
        <v>607268</v>
      </c>
      <c r="C934" s="43" t="s">
        <v>15177</v>
      </c>
      <c r="D934" s="43" t="s">
        <v>3418</v>
      </c>
      <c r="E934" s="43" t="s">
        <v>28</v>
      </c>
      <c r="F934" s="43" t="s">
        <v>3419</v>
      </c>
      <c r="G934" s="43" t="s">
        <v>496</v>
      </c>
      <c r="H934" s="37">
        <v>2020</v>
      </c>
      <c r="I934" s="43" t="s">
        <v>35</v>
      </c>
      <c r="J934" s="44" t="s">
        <v>3420</v>
      </c>
      <c r="K934" s="54" t="s">
        <v>3421</v>
      </c>
      <c r="L934" s="47" t="s">
        <v>19288</v>
      </c>
      <c r="M934" s="65">
        <v>1200</v>
      </c>
    </row>
    <row r="935" spans="1:13" ht="15" customHeight="1" x14ac:dyDescent="0.25">
      <c r="A935" s="38" t="s">
        <v>18537</v>
      </c>
      <c r="B935" s="37">
        <v>461918</v>
      </c>
      <c r="C935" s="43" t="s">
        <v>15178</v>
      </c>
      <c r="D935" s="43" t="s">
        <v>3422</v>
      </c>
      <c r="E935" s="43" t="s">
        <v>28</v>
      </c>
      <c r="F935" s="43" t="s">
        <v>3423</v>
      </c>
      <c r="G935" s="43" t="s">
        <v>3240</v>
      </c>
      <c r="H935" s="37">
        <v>2016</v>
      </c>
      <c r="I935" s="43" t="s">
        <v>45</v>
      </c>
      <c r="J935" s="44" t="s">
        <v>3424</v>
      </c>
      <c r="K935" s="54" t="s">
        <v>3425</v>
      </c>
      <c r="L935" s="47" t="s">
        <v>19288</v>
      </c>
      <c r="M935" s="65">
        <v>1200</v>
      </c>
    </row>
    <row r="936" spans="1:13" ht="15" customHeight="1" x14ac:dyDescent="0.25">
      <c r="A936" s="38" t="s">
        <v>18537</v>
      </c>
      <c r="B936" s="37">
        <v>493195</v>
      </c>
      <c r="C936" s="43" t="s">
        <v>15179</v>
      </c>
      <c r="D936" s="43" t="s">
        <v>3426</v>
      </c>
      <c r="E936" s="43" t="s">
        <v>28</v>
      </c>
      <c r="F936" s="43" t="s">
        <v>3427</v>
      </c>
      <c r="G936" s="43" t="s">
        <v>370</v>
      </c>
      <c r="H936" s="37">
        <v>2017</v>
      </c>
      <c r="I936" s="43" t="s">
        <v>45</v>
      </c>
      <c r="J936" s="44" t="s">
        <v>3428</v>
      </c>
      <c r="K936" s="54" t="s">
        <v>3429</v>
      </c>
      <c r="L936" s="47" t="s">
        <v>19288</v>
      </c>
      <c r="M936" s="65">
        <v>1200</v>
      </c>
    </row>
    <row r="937" spans="1:13" ht="15" customHeight="1" x14ac:dyDescent="0.25">
      <c r="A937" s="38" t="s">
        <v>18537</v>
      </c>
      <c r="B937" s="37">
        <v>576004</v>
      </c>
      <c r="C937" s="43" t="s">
        <v>15180</v>
      </c>
      <c r="D937" s="43" t="s">
        <v>3430</v>
      </c>
      <c r="E937" s="43" t="s">
        <v>41</v>
      </c>
      <c r="F937" s="43" t="s">
        <v>3431</v>
      </c>
      <c r="G937" s="43" t="s">
        <v>3376</v>
      </c>
      <c r="H937" s="37">
        <v>2016</v>
      </c>
      <c r="I937" s="43" t="s">
        <v>35</v>
      </c>
      <c r="J937" s="44" t="s">
        <v>3432</v>
      </c>
      <c r="K937" s="54" t="s">
        <v>3433</v>
      </c>
      <c r="L937" s="59" t="s">
        <v>19289</v>
      </c>
      <c r="M937" s="65">
        <v>1500</v>
      </c>
    </row>
    <row r="938" spans="1:13" ht="15" customHeight="1" x14ac:dyDescent="0.25">
      <c r="A938" s="38" t="s">
        <v>18537</v>
      </c>
      <c r="B938" s="37">
        <v>487842</v>
      </c>
      <c r="C938" s="43" t="s">
        <v>15181</v>
      </c>
      <c r="D938" s="43" t="s">
        <v>3434</v>
      </c>
      <c r="E938" s="43" t="s">
        <v>28</v>
      </c>
      <c r="F938" s="43" t="s">
        <v>3435</v>
      </c>
      <c r="G938" s="43" t="s">
        <v>496</v>
      </c>
      <c r="H938" s="37">
        <v>2013</v>
      </c>
      <c r="I938" s="43" t="s">
        <v>3436</v>
      </c>
      <c r="J938" s="44" t="s">
        <v>3437</v>
      </c>
      <c r="K938" s="54" t="s">
        <v>3438</v>
      </c>
      <c r="L938" s="47" t="s">
        <v>19288</v>
      </c>
      <c r="M938" s="65">
        <v>1200</v>
      </c>
    </row>
    <row r="939" spans="1:13" ht="15" customHeight="1" x14ac:dyDescent="0.25">
      <c r="A939" s="38" t="s">
        <v>18537</v>
      </c>
      <c r="B939" s="37">
        <v>607286</v>
      </c>
      <c r="C939" s="43" t="s">
        <v>15182</v>
      </c>
      <c r="D939" s="43" t="s">
        <v>3439</v>
      </c>
      <c r="E939" s="43" t="s">
        <v>28</v>
      </c>
      <c r="F939" s="43" t="s">
        <v>3440</v>
      </c>
      <c r="G939" s="43" t="s">
        <v>370</v>
      </c>
      <c r="H939" s="37">
        <v>2020</v>
      </c>
      <c r="I939" s="43" t="s">
        <v>35</v>
      </c>
      <c r="J939" s="44" t="s">
        <v>3441</v>
      </c>
      <c r="K939" s="54" t="s">
        <v>3442</v>
      </c>
      <c r="L939" s="47" t="s">
        <v>19288</v>
      </c>
      <c r="M939" s="65">
        <v>1200</v>
      </c>
    </row>
    <row r="940" spans="1:13" ht="15" customHeight="1" x14ac:dyDescent="0.25">
      <c r="A940" s="38" t="s">
        <v>18537</v>
      </c>
      <c r="B940" s="37">
        <v>427888</v>
      </c>
      <c r="C940" s="43" t="s">
        <v>15183</v>
      </c>
      <c r="D940" s="43" t="s">
        <v>3444</v>
      </c>
      <c r="E940" s="43" t="s">
        <v>28</v>
      </c>
      <c r="F940" s="43" t="s">
        <v>3445</v>
      </c>
      <c r="G940" s="43" t="s">
        <v>740</v>
      </c>
      <c r="H940" s="37">
        <v>2015</v>
      </c>
      <c r="I940" s="43" t="s">
        <v>56</v>
      </c>
      <c r="J940" s="44" t="s">
        <v>3446</v>
      </c>
      <c r="K940" s="54" t="s">
        <v>3447</v>
      </c>
      <c r="L940" s="47" t="s">
        <v>19288</v>
      </c>
      <c r="M940" s="65">
        <v>1200</v>
      </c>
    </row>
    <row r="941" spans="1:13" ht="15" customHeight="1" x14ac:dyDescent="0.25">
      <c r="A941" s="38" t="s">
        <v>18537</v>
      </c>
      <c r="B941" s="37">
        <v>610844</v>
      </c>
      <c r="C941" s="43" t="s">
        <v>14633</v>
      </c>
      <c r="D941" s="43" t="s">
        <v>3448</v>
      </c>
      <c r="E941" s="43" t="s">
        <v>71</v>
      </c>
      <c r="F941" s="43" t="s">
        <v>3449</v>
      </c>
      <c r="G941" s="43" t="s">
        <v>435</v>
      </c>
      <c r="H941" s="37">
        <v>2019</v>
      </c>
      <c r="I941" s="43" t="s">
        <v>506</v>
      </c>
      <c r="J941" s="44" t="s">
        <v>3450</v>
      </c>
      <c r="K941" s="54" t="s">
        <v>3451</v>
      </c>
      <c r="L941" s="47" t="s">
        <v>19288</v>
      </c>
      <c r="M941" s="65">
        <v>1200</v>
      </c>
    </row>
    <row r="942" spans="1:13" ht="15" customHeight="1" x14ac:dyDescent="0.25">
      <c r="A942" s="38" t="s">
        <v>18537</v>
      </c>
      <c r="B942" s="37">
        <v>573559</v>
      </c>
      <c r="C942" s="43" t="s">
        <v>15184</v>
      </c>
      <c r="D942" s="43" t="s">
        <v>3452</v>
      </c>
      <c r="E942" s="43" t="s">
        <v>41</v>
      </c>
      <c r="F942" s="43" t="s">
        <v>798</v>
      </c>
      <c r="G942" s="43" t="s">
        <v>370</v>
      </c>
      <c r="H942" s="37">
        <v>2018</v>
      </c>
      <c r="I942" s="43" t="s">
        <v>594</v>
      </c>
      <c r="J942" s="44"/>
      <c r="K942" s="54" t="s">
        <v>3453</v>
      </c>
      <c r="L942" s="47" t="s">
        <v>19288</v>
      </c>
      <c r="M942" s="65">
        <v>1200</v>
      </c>
    </row>
    <row r="943" spans="1:13" ht="15" customHeight="1" x14ac:dyDescent="0.25">
      <c r="A943" s="38" t="s">
        <v>18537</v>
      </c>
      <c r="B943" s="37">
        <v>691484</v>
      </c>
      <c r="C943" s="43" t="s">
        <v>15185</v>
      </c>
      <c r="D943" s="43" t="s">
        <v>3454</v>
      </c>
      <c r="E943" s="43" t="s">
        <v>46</v>
      </c>
      <c r="F943" s="43" t="s">
        <v>3455</v>
      </c>
      <c r="G943" s="43" t="s">
        <v>3456</v>
      </c>
      <c r="H943" s="37">
        <v>2019</v>
      </c>
      <c r="I943" s="43" t="s">
        <v>35</v>
      </c>
      <c r="J943" s="44" t="s">
        <v>3457</v>
      </c>
      <c r="K943" s="54" t="s">
        <v>3458</v>
      </c>
      <c r="L943" s="59" t="s">
        <v>19289</v>
      </c>
      <c r="M943" s="65">
        <v>1500</v>
      </c>
    </row>
    <row r="944" spans="1:13" ht="15" customHeight="1" x14ac:dyDescent="0.25">
      <c r="A944" s="38" t="s">
        <v>18537</v>
      </c>
      <c r="B944" s="37">
        <v>576022</v>
      </c>
      <c r="C944" s="43" t="s">
        <v>15186</v>
      </c>
      <c r="D944" s="43" t="s">
        <v>3459</v>
      </c>
      <c r="E944" s="43" t="s">
        <v>41</v>
      </c>
      <c r="F944" s="43" t="s">
        <v>3460</v>
      </c>
      <c r="G944" s="43" t="s">
        <v>370</v>
      </c>
      <c r="H944" s="37">
        <v>2018</v>
      </c>
      <c r="I944" s="43" t="s">
        <v>35</v>
      </c>
      <c r="J944" s="44" t="s">
        <v>3461</v>
      </c>
      <c r="K944" s="54" t="s">
        <v>3462</v>
      </c>
      <c r="L944" s="59" t="s">
        <v>19289</v>
      </c>
      <c r="M944" s="65">
        <v>1500</v>
      </c>
    </row>
    <row r="945" spans="1:13" ht="15" customHeight="1" x14ac:dyDescent="0.25">
      <c r="A945" s="38" t="s">
        <v>18537</v>
      </c>
      <c r="B945" s="37">
        <v>682982</v>
      </c>
      <c r="C945" s="43" t="s">
        <v>15187</v>
      </c>
      <c r="D945" s="43" t="s">
        <v>3463</v>
      </c>
      <c r="E945" s="43" t="s">
        <v>28</v>
      </c>
      <c r="F945" s="43" t="s">
        <v>3464</v>
      </c>
      <c r="G945" s="43" t="s">
        <v>370</v>
      </c>
      <c r="H945" s="37">
        <v>2019</v>
      </c>
      <c r="I945" s="43" t="s">
        <v>1129</v>
      </c>
      <c r="J945" s="44" t="s">
        <v>3465</v>
      </c>
      <c r="K945" s="54" t="s">
        <v>3466</v>
      </c>
      <c r="L945" s="47" t="s">
        <v>19288</v>
      </c>
      <c r="M945" s="65">
        <v>1200</v>
      </c>
    </row>
    <row r="946" spans="1:13" ht="15" customHeight="1" x14ac:dyDescent="0.25">
      <c r="A946" s="38" t="s">
        <v>18537</v>
      </c>
      <c r="B946" s="37">
        <v>573653</v>
      </c>
      <c r="C946" s="43" t="s">
        <v>15188</v>
      </c>
      <c r="D946" s="43" t="s">
        <v>1201</v>
      </c>
      <c r="E946" s="43" t="s">
        <v>41</v>
      </c>
      <c r="F946" s="43" t="s">
        <v>1202</v>
      </c>
      <c r="G946" s="43" t="s">
        <v>370</v>
      </c>
      <c r="H946" s="37">
        <v>2018</v>
      </c>
      <c r="I946" s="43" t="s">
        <v>594</v>
      </c>
      <c r="J946" s="44"/>
      <c r="K946" s="54" t="s">
        <v>1203</v>
      </c>
      <c r="L946" s="47" t="s">
        <v>19288</v>
      </c>
      <c r="M946" s="65">
        <v>1200</v>
      </c>
    </row>
    <row r="947" spans="1:13" ht="15" customHeight="1" x14ac:dyDescent="0.25">
      <c r="A947" s="38" t="s">
        <v>18537</v>
      </c>
      <c r="B947" s="37">
        <v>691492</v>
      </c>
      <c r="C947" s="43" t="s">
        <v>15189</v>
      </c>
      <c r="D947" s="43" t="s">
        <v>3467</v>
      </c>
      <c r="E947" s="43" t="s">
        <v>28</v>
      </c>
      <c r="F947" s="43" t="s">
        <v>3468</v>
      </c>
      <c r="G947" s="43" t="s">
        <v>370</v>
      </c>
      <c r="H947" s="37">
        <v>2018</v>
      </c>
      <c r="I947" s="43" t="s">
        <v>35</v>
      </c>
      <c r="J947" s="44" t="s">
        <v>3469</v>
      </c>
      <c r="K947" s="54" t="s">
        <v>3470</v>
      </c>
      <c r="L947" s="59" t="s">
        <v>19289</v>
      </c>
      <c r="M947" s="65">
        <v>1500</v>
      </c>
    </row>
    <row r="948" spans="1:13" ht="15" customHeight="1" x14ac:dyDescent="0.25">
      <c r="A948" s="38" t="s">
        <v>18537</v>
      </c>
      <c r="B948" s="37">
        <v>599022</v>
      </c>
      <c r="C948" s="43" t="s">
        <v>15190</v>
      </c>
      <c r="D948" s="43" t="s">
        <v>3471</v>
      </c>
      <c r="E948" s="43" t="s">
        <v>28</v>
      </c>
      <c r="F948" s="43" t="s">
        <v>3472</v>
      </c>
      <c r="G948" s="43" t="s">
        <v>3079</v>
      </c>
      <c r="H948" s="37">
        <v>2018</v>
      </c>
      <c r="I948" s="43" t="s">
        <v>99</v>
      </c>
      <c r="J948" s="44" t="s">
        <v>3473</v>
      </c>
      <c r="K948" s="54" t="s">
        <v>3474</v>
      </c>
      <c r="L948" s="47" t="s">
        <v>19288</v>
      </c>
      <c r="M948" s="65">
        <v>1200</v>
      </c>
    </row>
    <row r="949" spans="1:13" ht="15" customHeight="1" x14ac:dyDescent="0.25">
      <c r="A949" s="38" t="s">
        <v>18537</v>
      </c>
      <c r="B949" s="37">
        <v>691498</v>
      </c>
      <c r="C949" s="43" t="s">
        <v>15191</v>
      </c>
      <c r="D949" s="43" t="s">
        <v>3475</v>
      </c>
      <c r="E949" s="43" t="s">
        <v>28</v>
      </c>
      <c r="F949" s="43" t="s">
        <v>3476</v>
      </c>
      <c r="G949" s="43" t="s">
        <v>3477</v>
      </c>
      <c r="H949" s="37">
        <v>2018</v>
      </c>
      <c r="I949" s="43" t="s">
        <v>35</v>
      </c>
      <c r="J949" s="44" t="s">
        <v>3478</v>
      </c>
      <c r="K949" s="54" t="s">
        <v>3479</v>
      </c>
      <c r="L949" s="59" t="s">
        <v>19289</v>
      </c>
      <c r="M949" s="65">
        <v>1500</v>
      </c>
    </row>
    <row r="950" spans="1:13" ht="15" customHeight="1" x14ac:dyDescent="0.25">
      <c r="A950" s="38" t="s">
        <v>18537</v>
      </c>
      <c r="B950" s="37">
        <v>697355</v>
      </c>
      <c r="C950" s="43" t="s">
        <v>15192</v>
      </c>
      <c r="D950" s="43" t="s">
        <v>3480</v>
      </c>
      <c r="E950" s="43" t="s">
        <v>28</v>
      </c>
      <c r="F950" s="43" t="s">
        <v>3481</v>
      </c>
      <c r="G950" s="43" t="s">
        <v>370</v>
      </c>
      <c r="H950" s="37">
        <v>2019</v>
      </c>
      <c r="I950" s="43" t="s">
        <v>83</v>
      </c>
      <c r="J950" s="44" t="s">
        <v>3482</v>
      </c>
      <c r="K950" s="54" t="s">
        <v>3483</v>
      </c>
      <c r="L950" s="47" t="s">
        <v>19288</v>
      </c>
      <c r="M950" s="65">
        <v>1200</v>
      </c>
    </row>
    <row r="951" spans="1:13" ht="15" customHeight="1" x14ac:dyDescent="0.25">
      <c r="A951" s="38" t="s">
        <v>18537</v>
      </c>
      <c r="B951" s="37">
        <v>615040</v>
      </c>
      <c r="C951" s="43" t="s">
        <v>15193</v>
      </c>
      <c r="D951" s="43" t="s">
        <v>915</v>
      </c>
      <c r="E951" s="43" t="s">
        <v>28</v>
      </c>
      <c r="F951" s="43" t="s">
        <v>3484</v>
      </c>
      <c r="G951" s="43" t="s">
        <v>370</v>
      </c>
      <c r="H951" s="37">
        <v>2019</v>
      </c>
      <c r="I951" s="43" t="s">
        <v>212</v>
      </c>
      <c r="J951" s="44" t="s">
        <v>3485</v>
      </c>
      <c r="K951" s="54" t="s">
        <v>3486</v>
      </c>
      <c r="L951" s="47" t="s">
        <v>19288</v>
      </c>
      <c r="M951" s="65">
        <v>1200</v>
      </c>
    </row>
    <row r="952" spans="1:13" ht="15" customHeight="1" x14ac:dyDescent="0.25">
      <c r="A952" s="38" t="s">
        <v>18537</v>
      </c>
      <c r="B952" s="37">
        <v>364302</v>
      </c>
      <c r="C952" s="43" t="s">
        <v>15194</v>
      </c>
      <c r="D952" s="43" t="s">
        <v>3487</v>
      </c>
      <c r="E952" s="43" t="s">
        <v>28</v>
      </c>
      <c r="F952" s="43" t="s">
        <v>3488</v>
      </c>
      <c r="G952" s="43" t="s">
        <v>370</v>
      </c>
      <c r="H952" s="37">
        <v>2017</v>
      </c>
      <c r="I952" s="43" t="s">
        <v>35</v>
      </c>
      <c r="J952" s="44" t="s">
        <v>3489</v>
      </c>
      <c r="K952" s="54" t="s">
        <v>3490</v>
      </c>
      <c r="L952" s="59" t="s">
        <v>19289</v>
      </c>
      <c r="M952" s="65">
        <v>1500</v>
      </c>
    </row>
    <row r="953" spans="1:13" ht="15" customHeight="1" x14ac:dyDescent="0.25">
      <c r="A953" s="38" t="s">
        <v>18537</v>
      </c>
      <c r="B953" s="37">
        <v>693799</v>
      </c>
      <c r="C953" s="43" t="s">
        <v>15195</v>
      </c>
      <c r="D953" s="43" t="s">
        <v>3491</v>
      </c>
      <c r="E953" s="43" t="s">
        <v>28</v>
      </c>
      <c r="F953" s="43" t="s">
        <v>3492</v>
      </c>
      <c r="G953" s="43" t="s">
        <v>370</v>
      </c>
      <c r="H953" s="37">
        <v>2021</v>
      </c>
      <c r="I953" s="43" t="s">
        <v>51</v>
      </c>
      <c r="J953" s="44" t="s">
        <v>3493</v>
      </c>
      <c r="K953" s="54" t="s">
        <v>3494</v>
      </c>
      <c r="L953" s="47" t="s">
        <v>19288</v>
      </c>
      <c r="M953" s="65">
        <v>1200</v>
      </c>
    </row>
    <row r="954" spans="1:13" ht="15" customHeight="1" x14ac:dyDescent="0.25">
      <c r="A954" s="38" t="s">
        <v>18537</v>
      </c>
      <c r="B954" s="37">
        <v>78486</v>
      </c>
      <c r="C954" s="43" t="s">
        <v>15196</v>
      </c>
      <c r="D954" s="43" t="s">
        <v>3495</v>
      </c>
      <c r="E954" s="43" t="s">
        <v>50</v>
      </c>
      <c r="F954" s="43" t="s">
        <v>3496</v>
      </c>
      <c r="G954" s="43" t="s">
        <v>3497</v>
      </c>
      <c r="H954" s="37">
        <v>2011</v>
      </c>
      <c r="I954" s="43" t="s">
        <v>280</v>
      </c>
      <c r="J954" s="44" t="s">
        <v>3498</v>
      </c>
      <c r="K954" s="54" t="s">
        <v>3499</v>
      </c>
      <c r="L954" s="47" t="s">
        <v>19288</v>
      </c>
      <c r="M954" s="65">
        <v>1200</v>
      </c>
    </row>
    <row r="955" spans="1:13" ht="15" customHeight="1" x14ac:dyDescent="0.25">
      <c r="A955" s="38" t="s">
        <v>18537</v>
      </c>
      <c r="B955" s="37">
        <v>78487</v>
      </c>
      <c r="C955" s="43" t="s">
        <v>15197</v>
      </c>
      <c r="D955" s="43" t="s">
        <v>3500</v>
      </c>
      <c r="E955" s="43" t="s">
        <v>50</v>
      </c>
      <c r="F955" s="43" t="s">
        <v>3501</v>
      </c>
      <c r="G955" s="43" t="s">
        <v>3497</v>
      </c>
      <c r="H955" s="37">
        <v>2010</v>
      </c>
      <c r="I955" s="43" t="s">
        <v>280</v>
      </c>
      <c r="J955" s="44" t="s">
        <v>3502</v>
      </c>
      <c r="K955" s="54" t="s">
        <v>3503</v>
      </c>
      <c r="L955" s="47" t="s">
        <v>19288</v>
      </c>
      <c r="M955" s="65">
        <v>1200</v>
      </c>
    </row>
    <row r="956" spans="1:13" ht="15" customHeight="1" x14ac:dyDescent="0.25">
      <c r="A956" s="38" t="s">
        <v>18537</v>
      </c>
      <c r="B956" s="37">
        <v>364312</v>
      </c>
      <c r="C956" s="43" t="s">
        <v>15198</v>
      </c>
      <c r="D956" s="43" t="s">
        <v>3504</v>
      </c>
      <c r="E956" s="43" t="s">
        <v>28</v>
      </c>
      <c r="F956" s="43" t="s">
        <v>259</v>
      </c>
      <c r="G956" s="43" t="s">
        <v>370</v>
      </c>
      <c r="H956" s="37">
        <v>2024</v>
      </c>
      <c r="I956" s="43" t="s">
        <v>35</v>
      </c>
      <c r="J956" s="44" t="s">
        <v>3505</v>
      </c>
      <c r="K956" s="54" t="s">
        <v>3506</v>
      </c>
      <c r="L956" s="59" t="s">
        <v>19289</v>
      </c>
      <c r="M956" s="65">
        <v>1500</v>
      </c>
    </row>
    <row r="957" spans="1:13" ht="15" customHeight="1" x14ac:dyDescent="0.25">
      <c r="A957" s="38" t="s">
        <v>18537</v>
      </c>
      <c r="B957" s="37">
        <v>271597</v>
      </c>
      <c r="C957" s="43" t="s">
        <v>15199</v>
      </c>
      <c r="D957" s="43" t="s">
        <v>3507</v>
      </c>
      <c r="E957" s="43" t="s">
        <v>28</v>
      </c>
      <c r="F957" s="43" t="s">
        <v>3508</v>
      </c>
      <c r="G957" s="43" t="s">
        <v>435</v>
      </c>
      <c r="H957" s="37">
        <v>2014</v>
      </c>
      <c r="I957" s="43" t="s">
        <v>329</v>
      </c>
      <c r="J957" s="44" t="s">
        <v>3509</v>
      </c>
      <c r="K957" s="54" t="s">
        <v>3510</v>
      </c>
      <c r="L957" s="47" t="s">
        <v>19288</v>
      </c>
      <c r="M957" s="65">
        <v>1200</v>
      </c>
    </row>
    <row r="958" spans="1:13" ht="15" customHeight="1" x14ac:dyDescent="0.25">
      <c r="A958" s="38" t="s">
        <v>18537</v>
      </c>
      <c r="B958" s="37">
        <v>426549</v>
      </c>
      <c r="C958" s="43" t="s">
        <v>15200</v>
      </c>
      <c r="D958" s="43" t="s">
        <v>3511</v>
      </c>
      <c r="E958" s="43" t="s">
        <v>28</v>
      </c>
      <c r="F958" s="43" t="s">
        <v>834</v>
      </c>
      <c r="G958" s="43" t="s">
        <v>3013</v>
      </c>
      <c r="H958" s="37">
        <v>2015</v>
      </c>
      <c r="I958" s="43" t="s">
        <v>56</v>
      </c>
      <c r="J958" s="44" t="s">
        <v>3512</v>
      </c>
      <c r="K958" s="54" t="s">
        <v>3513</v>
      </c>
      <c r="L958" s="47" t="s">
        <v>19288</v>
      </c>
      <c r="M958" s="65">
        <v>1200</v>
      </c>
    </row>
    <row r="959" spans="1:13" ht="15" customHeight="1" x14ac:dyDescent="0.25">
      <c r="A959" s="38" t="s">
        <v>18537</v>
      </c>
      <c r="B959" s="37">
        <v>428593</v>
      </c>
      <c r="C959" s="43" t="s">
        <v>15201</v>
      </c>
      <c r="D959" s="43" t="s">
        <v>3514</v>
      </c>
      <c r="E959" s="43" t="s">
        <v>28</v>
      </c>
      <c r="F959" s="43" t="s">
        <v>834</v>
      </c>
      <c r="G959" s="43" t="s">
        <v>370</v>
      </c>
      <c r="H959" s="37">
        <v>2015</v>
      </c>
      <c r="I959" s="43" t="s">
        <v>56</v>
      </c>
      <c r="J959" s="44" t="s">
        <v>3515</v>
      </c>
      <c r="K959" s="54" t="s">
        <v>3516</v>
      </c>
      <c r="L959" s="47" t="s">
        <v>19288</v>
      </c>
      <c r="M959" s="65">
        <v>1200</v>
      </c>
    </row>
    <row r="960" spans="1:13" ht="15" customHeight="1" x14ac:dyDescent="0.25">
      <c r="A960" s="38" t="s">
        <v>18537</v>
      </c>
      <c r="B960" s="37">
        <v>461976</v>
      </c>
      <c r="C960" s="43" t="s">
        <v>15202</v>
      </c>
      <c r="D960" s="43" t="s">
        <v>3517</v>
      </c>
      <c r="E960" s="43" t="s">
        <v>28</v>
      </c>
      <c r="F960" s="43" t="s">
        <v>3518</v>
      </c>
      <c r="G960" s="43" t="s">
        <v>370</v>
      </c>
      <c r="H960" s="37">
        <v>2016</v>
      </c>
      <c r="I960" s="43" t="s">
        <v>45</v>
      </c>
      <c r="J960" s="44" t="s">
        <v>3519</v>
      </c>
      <c r="K960" s="54" t="s">
        <v>3520</v>
      </c>
      <c r="L960" s="47" t="s">
        <v>19288</v>
      </c>
      <c r="M960" s="65">
        <v>1200</v>
      </c>
    </row>
    <row r="961" spans="1:13" ht="15" customHeight="1" x14ac:dyDescent="0.25">
      <c r="A961" s="38" t="s">
        <v>18537</v>
      </c>
      <c r="B961" s="37">
        <v>461978</v>
      </c>
      <c r="C961" s="43" t="s">
        <v>15203</v>
      </c>
      <c r="D961" s="43" t="s">
        <v>3521</v>
      </c>
      <c r="E961" s="43" t="s">
        <v>28</v>
      </c>
      <c r="F961" s="43" t="s">
        <v>3518</v>
      </c>
      <c r="G961" s="43" t="s">
        <v>370</v>
      </c>
      <c r="H961" s="37">
        <v>2016</v>
      </c>
      <c r="I961" s="43" t="s">
        <v>45</v>
      </c>
      <c r="J961" s="44" t="s">
        <v>3522</v>
      </c>
      <c r="K961" s="54" t="s">
        <v>3523</v>
      </c>
      <c r="L961" s="47" t="s">
        <v>19288</v>
      </c>
      <c r="M961" s="65">
        <v>1200</v>
      </c>
    </row>
    <row r="962" spans="1:13" ht="15" customHeight="1" x14ac:dyDescent="0.25">
      <c r="A962" s="38" t="s">
        <v>18537</v>
      </c>
      <c r="B962" s="37">
        <v>259269</v>
      </c>
      <c r="C962" s="43" t="s">
        <v>15204</v>
      </c>
      <c r="D962" s="43" t="s">
        <v>3524</v>
      </c>
      <c r="E962" s="43" t="s">
        <v>28</v>
      </c>
      <c r="F962" s="43" t="s">
        <v>3525</v>
      </c>
      <c r="G962" s="43" t="s">
        <v>370</v>
      </c>
      <c r="H962" s="37">
        <v>2011</v>
      </c>
      <c r="I962" s="43" t="s">
        <v>610</v>
      </c>
      <c r="J962" s="44"/>
      <c r="K962" s="54" t="s">
        <v>3526</v>
      </c>
      <c r="L962" s="47" t="s">
        <v>19288</v>
      </c>
      <c r="M962" s="65">
        <v>1200</v>
      </c>
    </row>
    <row r="963" spans="1:13" ht="15" customHeight="1" x14ac:dyDescent="0.25">
      <c r="A963" s="38" t="s">
        <v>18537</v>
      </c>
      <c r="B963" s="37">
        <v>595465</v>
      </c>
      <c r="C963" s="43" t="s">
        <v>14702</v>
      </c>
      <c r="D963" s="43" t="s">
        <v>3527</v>
      </c>
      <c r="E963" s="43" t="s">
        <v>28</v>
      </c>
      <c r="F963" s="43" t="s">
        <v>1219</v>
      </c>
      <c r="G963" s="43" t="s">
        <v>435</v>
      </c>
      <c r="H963" s="37">
        <v>2020</v>
      </c>
      <c r="I963" s="43" t="s">
        <v>56</v>
      </c>
      <c r="J963" s="44" t="s">
        <v>3528</v>
      </c>
      <c r="K963" s="54" t="s">
        <v>3529</v>
      </c>
      <c r="L963" s="47" t="s">
        <v>19288</v>
      </c>
      <c r="M963" s="65">
        <v>1200</v>
      </c>
    </row>
    <row r="964" spans="1:13" ht="15" customHeight="1" x14ac:dyDescent="0.25">
      <c r="A964" s="38" t="s">
        <v>18537</v>
      </c>
      <c r="B964" s="37">
        <v>213287</v>
      </c>
      <c r="C964" s="43" t="s">
        <v>15205</v>
      </c>
      <c r="D964" s="43" t="s">
        <v>3530</v>
      </c>
      <c r="E964" s="43" t="s">
        <v>28</v>
      </c>
      <c r="F964" s="43" t="s">
        <v>3531</v>
      </c>
      <c r="G964" s="43" t="s">
        <v>1199</v>
      </c>
      <c r="H964" s="37">
        <v>2004</v>
      </c>
      <c r="I964" s="43" t="s">
        <v>112</v>
      </c>
      <c r="J964" s="44" t="s">
        <v>3532</v>
      </c>
      <c r="K964" s="54" t="s">
        <v>3533</v>
      </c>
      <c r="L964" s="47" t="s">
        <v>19288</v>
      </c>
      <c r="M964" s="65">
        <v>1200</v>
      </c>
    </row>
    <row r="965" spans="1:13" ht="15" customHeight="1" x14ac:dyDescent="0.25">
      <c r="A965" s="38" t="s">
        <v>18537</v>
      </c>
      <c r="B965" s="37">
        <v>257917</v>
      </c>
      <c r="C965" s="43" t="s">
        <v>15206</v>
      </c>
      <c r="D965" s="43" t="s">
        <v>3534</v>
      </c>
      <c r="E965" s="43" t="s">
        <v>28</v>
      </c>
      <c r="F965" s="43" t="s">
        <v>3531</v>
      </c>
      <c r="G965" s="43" t="s">
        <v>435</v>
      </c>
      <c r="H965" s="37">
        <v>2014</v>
      </c>
      <c r="I965" s="43" t="s">
        <v>112</v>
      </c>
      <c r="J965" s="44" t="s">
        <v>3535</v>
      </c>
      <c r="K965" s="54" t="s">
        <v>3536</v>
      </c>
      <c r="L965" s="47" t="s">
        <v>19288</v>
      </c>
      <c r="M965" s="65">
        <v>1200</v>
      </c>
    </row>
    <row r="966" spans="1:13" ht="15" customHeight="1" x14ac:dyDescent="0.25">
      <c r="A966" s="38" t="s">
        <v>18537</v>
      </c>
      <c r="B966" s="37">
        <v>576372</v>
      </c>
      <c r="C966" s="43" t="s">
        <v>15207</v>
      </c>
      <c r="D966" s="43" t="s">
        <v>3537</v>
      </c>
      <c r="E966" s="43" t="s">
        <v>28</v>
      </c>
      <c r="F966" s="43" t="s">
        <v>3538</v>
      </c>
      <c r="G966" s="43" t="s">
        <v>435</v>
      </c>
      <c r="H966" s="37">
        <v>2020</v>
      </c>
      <c r="I966" s="43" t="s">
        <v>56</v>
      </c>
      <c r="J966" s="44" t="s">
        <v>3539</v>
      </c>
      <c r="K966" s="54" t="s">
        <v>3540</v>
      </c>
      <c r="L966" s="47" t="s">
        <v>19288</v>
      </c>
      <c r="M966" s="65">
        <v>1200</v>
      </c>
    </row>
    <row r="967" spans="1:13" ht="15" customHeight="1" x14ac:dyDescent="0.25">
      <c r="A967" s="38" t="s">
        <v>18537</v>
      </c>
      <c r="B967" s="37">
        <v>213289</v>
      </c>
      <c r="C967" s="43" t="s">
        <v>15208</v>
      </c>
      <c r="D967" s="43" t="s">
        <v>3541</v>
      </c>
      <c r="E967" s="43" t="s">
        <v>28</v>
      </c>
      <c r="F967" s="43" t="s">
        <v>3542</v>
      </c>
      <c r="G967" s="43" t="s">
        <v>370</v>
      </c>
      <c r="H967" s="37">
        <v>2008</v>
      </c>
      <c r="I967" s="43" t="s">
        <v>112</v>
      </c>
      <c r="J967" s="44" t="s">
        <v>3543</v>
      </c>
      <c r="K967" s="54" t="s">
        <v>3544</v>
      </c>
      <c r="L967" s="47" t="s">
        <v>19288</v>
      </c>
      <c r="M967" s="65">
        <v>1200</v>
      </c>
    </row>
    <row r="968" spans="1:13" ht="15" customHeight="1" x14ac:dyDescent="0.25">
      <c r="A968" s="38" t="s">
        <v>18537</v>
      </c>
      <c r="B968" s="37">
        <v>572879</v>
      </c>
      <c r="C968" s="43" t="s">
        <v>15209</v>
      </c>
      <c r="D968" s="43" t="s">
        <v>3089</v>
      </c>
      <c r="E968" s="43" t="s">
        <v>41</v>
      </c>
      <c r="F968" s="43" t="s">
        <v>279</v>
      </c>
      <c r="G968" s="43" t="s">
        <v>740</v>
      </c>
      <c r="H968" s="37">
        <v>2013</v>
      </c>
      <c r="I968" s="43" t="s">
        <v>280</v>
      </c>
      <c r="J968" s="44" t="s">
        <v>3545</v>
      </c>
      <c r="K968" s="54" t="s">
        <v>3546</v>
      </c>
      <c r="L968" s="47" t="s">
        <v>19288</v>
      </c>
      <c r="M968" s="65">
        <v>1200</v>
      </c>
    </row>
    <row r="969" spans="1:13" ht="15" customHeight="1" x14ac:dyDescent="0.25">
      <c r="A969" s="38" t="s">
        <v>18537</v>
      </c>
      <c r="B969" s="37">
        <v>601540</v>
      </c>
      <c r="C969" s="43" t="s">
        <v>15210</v>
      </c>
      <c r="D969" s="43" t="s">
        <v>3547</v>
      </c>
      <c r="E969" s="43" t="s">
        <v>28</v>
      </c>
      <c r="F969" s="43" t="s">
        <v>3548</v>
      </c>
      <c r="G969" s="43" t="s">
        <v>3549</v>
      </c>
      <c r="H969" s="37">
        <v>2019</v>
      </c>
      <c r="I969" s="43" t="s">
        <v>31</v>
      </c>
      <c r="J969" s="44" t="s">
        <v>3550</v>
      </c>
      <c r="K969" s="54" t="s">
        <v>3551</v>
      </c>
      <c r="L969" s="47" t="s">
        <v>19288</v>
      </c>
      <c r="M969" s="65">
        <v>1200</v>
      </c>
    </row>
    <row r="970" spans="1:13" ht="15" customHeight="1" x14ac:dyDescent="0.25">
      <c r="A970" s="38" t="s">
        <v>18537</v>
      </c>
      <c r="B970" s="37">
        <v>483739</v>
      </c>
      <c r="C970" s="43" t="s">
        <v>15211</v>
      </c>
      <c r="D970" s="43" t="s">
        <v>1</v>
      </c>
      <c r="E970" s="43" t="s">
        <v>28</v>
      </c>
      <c r="F970" s="43" t="s">
        <v>1911</v>
      </c>
      <c r="G970" s="43" t="s">
        <v>370</v>
      </c>
      <c r="H970" s="37">
        <v>2017</v>
      </c>
      <c r="I970" s="43" t="s">
        <v>605</v>
      </c>
      <c r="J970" s="44" t="s">
        <v>3552</v>
      </c>
      <c r="K970" s="54" t="s">
        <v>3553</v>
      </c>
      <c r="L970" s="47" t="s">
        <v>19288</v>
      </c>
      <c r="M970" s="65">
        <v>1200</v>
      </c>
    </row>
    <row r="971" spans="1:13" ht="15" customHeight="1" x14ac:dyDescent="0.25">
      <c r="A971" s="38" t="s">
        <v>18537</v>
      </c>
      <c r="B971" s="37">
        <v>694079</v>
      </c>
      <c r="C971" s="43" t="s">
        <v>15212</v>
      </c>
      <c r="D971" s="43" t="s">
        <v>3554</v>
      </c>
      <c r="E971" s="43" t="s">
        <v>28</v>
      </c>
      <c r="F971" s="43" t="s">
        <v>3555</v>
      </c>
      <c r="G971" s="43" t="s">
        <v>370</v>
      </c>
      <c r="H971" s="37">
        <v>2021</v>
      </c>
      <c r="I971" s="43" t="s">
        <v>86</v>
      </c>
      <c r="J971" s="44" t="s">
        <v>3556</v>
      </c>
      <c r="K971" s="54" t="s">
        <v>3557</v>
      </c>
      <c r="L971" s="47" t="s">
        <v>19288</v>
      </c>
      <c r="M971" s="65">
        <v>1200</v>
      </c>
    </row>
    <row r="972" spans="1:13" ht="15" customHeight="1" x14ac:dyDescent="0.25">
      <c r="A972" s="38" t="s">
        <v>18537</v>
      </c>
      <c r="B972" s="37">
        <v>703305</v>
      </c>
      <c r="C972" s="43" t="s">
        <v>15213</v>
      </c>
      <c r="D972" s="43" t="s">
        <v>3558</v>
      </c>
      <c r="E972" s="43" t="s">
        <v>28</v>
      </c>
      <c r="F972" s="43" t="s">
        <v>3559</v>
      </c>
      <c r="G972" s="43" t="s">
        <v>370</v>
      </c>
      <c r="H972" s="37">
        <v>2021</v>
      </c>
      <c r="I972" s="43" t="s">
        <v>3021</v>
      </c>
      <c r="J972" s="44"/>
      <c r="K972" s="54" t="s">
        <v>3560</v>
      </c>
      <c r="L972" s="47" t="s">
        <v>19288</v>
      </c>
      <c r="M972" s="65">
        <v>1200</v>
      </c>
    </row>
    <row r="973" spans="1:13" ht="15" customHeight="1" x14ac:dyDescent="0.25">
      <c r="A973" s="38" t="s">
        <v>18537</v>
      </c>
      <c r="B973" s="37">
        <v>619331</v>
      </c>
      <c r="C973" s="43" t="s">
        <v>15214</v>
      </c>
      <c r="D973" s="43" t="s">
        <v>3561</v>
      </c>
      <c r="E973" s="43" t="s">
        <v>41</v>
      </c>
      <c r="F973" s="43"/>
      <c r="G973" s="43" t="s">
        <v>3562</v>
      </c>
      <c r="H973" s="37">
        <v>2020</v>
      </c>
      <c r="I973" s="43" t="s">
        <v>51</v>
      </c>
      <c r="J973" s="44"/>
      <c r="K973" s="54" t="s">
        <v>3563</v>
      </c>
      <c r="L973" s="47" t="s">
        <v>19288</v>
      </c>
      <c r="M973" s="65">
        <v>1200</v>
      </c>
    </row>
    <row r="974" spans="1:13" ht="15" customHeight="1" x14ac:dyDescent="0.25">
      <c r="A974" s="38" t="s">
        <v>18537</v>
      </c>
      <c r="B974" s="37">
        <v>682063</v>
      </c>
      <c r="C974" s="43" t="s">
        <v>15215</v>
      </c>
      <c r="D974" s="43" t="s">
        <v>3564</v>
      </c>
      <c r="E974" s="43" t="s">
        <v>71</v>
      </c>
      <c r="F974" s="43" t="s">
        <v>3565</v>
      </c>
      <c r="G974" s="43" t="s">
        <v>370</v>
      </c>
      <c r="H974" s="37">
        <v>2019</v>
      </c>
      <c r="I974" s="43" t="s">
        <v>631</v>
      </c>
      <c r="J974" s="44"/>
      <c r="K974" s="54" t="s">
        <v>3566</v>
      </c>
      <c r="L974" s="47" t="s">
        <v>19288</v>
      </c>
      <c r="M974" s="65">
        <v>1200</v>
      </c>
    </row>
    <row r="975" spans="1:13" ht="15" customHeight="1" x14ac:dyDescent="0.25">
      <c r="A975" s="38" t="s">
        <v>18537</v>
      </c>
      <c r="B975" s="37">
        <v>614047</v>
      </c>
      <c r="C975" s="43" t="s">
        <v>15216</v>
      </c>
      <c r="D975" s="43" t="s">
        <v>3567</v>
      </c>
      <c r="E975" s="43" t="s">
        <v>41</v>
      </c>
      <c r="F975" s="43" t="s">
        <v>3568</v>
      </c>
      <c r="G975" s="43" t="s">
        <v>3165</v>
      </c>
      <c r="H975" s="37">
        <v>2020</v>
      </c>
      <c r="I975" s="43" t="s">
        <v>2535</v>
      </c>
      <c r="J975" s="44" t="s">
        <v>3569</v>
      </c>
      <c r="K975" s="54" t="s">
        <v>3570</v>
      </c>
      <c r="L975" s="47" t="s">
        <v>19288</v>
      </c>
      <c r="M975" s="65">
        <v>1200</v>
      </c>
    </row>
    <row r="976" spans="1:13" ht="15" customHeight="1" x14ac:dyDescent="0.25">
      <c r="A976" s="38" t="s">
        <v>18537</v>
      </c>
      <c r="B976" s="37">
        <v>615345</v>
      </c>
      <c r="C976" s="43" t="s">
        <v>15217</v>
      </c>
      <c r="D976" s="43" t="s">
        <v>3571</v>
      </c>
      <c r="E976" s="43" t="s">
        <v>28</v>
      </c>
      <c r="F976" s="43" t="s">
        <v>3572</v>
      </c>
      <c r="G976" s="43" t="s">
        <v>740</v>
      </c>
      <c r="H976" s="37">
        <v>2006</v>
      </c>
      <c r="I976" s="43" t="s">
        <v>3008</v>
      </c>
      <c r="J976" s="44" t="s">
        <v>3573</v>
      </c>
      <c r="K976" s="54" t="s">
        <v>3574</v>
      </c>
      <c r="L976" s="47" t="s">
        <v>19288</v>
      </c>
      <c r="M976" s="65">
        <v>1200</v>
      </c>
    </row>
    <row r="977" spans="1:13" ht="15" customHeight="1" x14ac:dyDescent="0.25">
      <c r="A977" s="38" t="s">
        <v>18537</v>
      </c>
      <c r="B977" s="37">
        <v>616266</v>
      </c>
      <c r="C977" s="43" t="s">
        <v>15218</v>
      </c>
      <c r="D977" s="43" t="s">
        <v>3575</v>
      </c>
      <c r="E977" s="43" t="s">
        <v>28</v>
      </c>
      <c r="F977" s="43" t="s">
        <v>3576</v>
      </c>
      <c r="G977" s="43" t="s">
        <v>370</v>
      </c>
      <c r="H977" s="37">
        <v>2018</v>
      </c>
      <c r="I977" s="43" t="s">
        <v>3198</v>
      </c>
      <c r="J977" s="44" t="s">
        <v>3577</v>
      </c>
      <c r="K977" s="54" t="s">
        <v>3578</v>
      </c>
      <c r="L977" s="47" t="s">
        <v>19288</v>
      </c>
      <c r="M977" s="65">
        <v>1200</v>
      </c>
    </row>
    <row r="978" spans="1:13" ht="15" customHeight="1" x14ac:dyDescent="0.25">
      <c r="A978" s="38" t="s">
        <v>18537</v>
      </c>
      <c r="B978" s="37">
        <v>499883</v>
      </c>
      <c r="C978" s="43" t="s">
        <v>15219</v>
      </c>
      <c r="D978" s="43" t="s">
        <v>3256</v>
      </c>
      <c r="E978" s="43" t="s">
        <v>28</v>
      </c>
      <c r="F978" s="43" t="s">
        <v>3579</v>
      </c>
      <c r="G978" s="43" t="s">
        <v>740</v>
      </c>
      <c r="H978" s="37">
        <v>2017</v>
      </c>
      <c r="I978" s="43" t="s">
        <v>45</v>
      </c>
      <c r="J978" s="44" t="s">
        <v>3580</v>
      </c>
      <c r="K978" s="54" t="s">
        <v>3581</v>
      </c>
      <c r="L978" s="47" t="s">
        <v>19288</v>
      </c>
      <c r="M978" s="65">
        <v>1200</v>
      </c>
    </row>
    <row r="979" spans="1:13" ht="15" customHeight="1" x14ac:dyDescent="0.25">
      <c r="A979" s="38" t="s">
        <v>18537</v>
      </c>
      <c r="B979" s="37">
        <v>566830</v>
      </c>
      <c r="C979" s="43" t="s">
        <v>15220</v>
      </c>
      <c r="D979" s="43" t="s">
        <v>3582</v>
      </c>
      <c r="E979" s="43" t="s">
        <v>3583</v>
      </c>
      <c r="F979" s="43" t="s">
        <v>3584</v>
      </c>
      <c r="G979" s="43" t="s">
        <v>3585</v>
      </c>
      <c r="H979" s="37">
        <v>2020</v>
      </c>
      <c r="I979" s="43" t="s">
        <v>35</v>
      </c>
      <c r="J979" s="44" t="s">
        <v>3586</v>
      </c>
      <c r="K979" s="54" t="s">
        <v>3587</v>
      </c>
      <c r="L979" s="59" t="s">
        <v>19289</v>
      </c>
      <c r="M979" s="65">
        <v>1500</v>
      </c>
    </row>
    <row r="980" spans="1:13" ht="15" customHeight="1" x14ac:dyDescent="0.25">
      <c r="A980" s="38" t="s">
        <v>18537</v>
      </c>
      <c r="B980" s="37">
        <v>682987</v>
      </c>
      <c r="C980" s="43" t="s">
        <v>15221</v>
      </c>
      <c r="D980" s="43" t="s">
        <v>3588</v>
      </c>
      <c r="E980" s="43" t="s">
        <v>28</v>
      </c>
      <c r="F980" s="43" t="s">
        <v>3589</v>
      </c>
      <c r="G980" s="43" t="s">
        <v>370</v>
      </c>
      <c r="H980" s="37">
        <v>2019</v>
      </c>
      <c r="I980" s="43" t="s">
        <v>1129</v>
      </c>
      <c r="J980" s="44" t="s">
        <v>3590</v>
      </c>
      <c r="K980" s="54" t="s">
        <v>3591</v>
      </c>
      <c r="L980" s="47" t="s">
        <v>19288</v>
      </c>
      <c r="M980" s="65">
        <v>1200</v>
      </c>
    </row>
    <row r="981" spans="1:13" ht="15" customHeight="1" x14ac:dyDescent="0.25">
      <c r="A981" s="38" t="s">
        <v>18537</v>
      </c>
      <c r="B981" s="37">
        <v>682200</v>
      </c>
      <c r="C981" s="43" t="s">
        <v>15222</v>
      </c>
      <c r="D981" s="43" t="s">
        <v>3592</v>
      </c>
      <c r="E981" s="43" t="s">
        <v>28</v>
      </c>
      <c r="F981" s="43" t="s">
        <v>3593</v>
      </c>
      <c r="G981" s="43" t="s">
        <v>740</v>
      </c>
      <c r="H981" s="37">
        <v>2021</v>
      </c>
      <c r="I981" s="43" t="s">
        <v>212</v>
      </c>
      <c r="J981" s="44" t="s">
        <v>3594</v>
      </c>
      <c r="K981" s="54" t="s">
        <v>3595</v>
      </c>
      <c r="L981" s="47" t="s">
        <v>19288</v>
      </c>
      <c r="M981" s="65">
        <v>1200</v>
      </c>
    </row>
    <row r="982" spans="1:13" ht="15" customHeight="1" x14ac:dyDescent="0.25">
      <c r="A982" s="38" t="s">
        <v>18537</v>
      </c>
      <c r="B982" s="37">
        <v>693197</v>
      </c>
      <c r="C982" s="43" t="s">
        <v>15223</v>
      </c>
      <c r="D982" s="43" t="s">
        <v>3596</v>
      </c>
      <c r="E982" s="43" t="s">
        <v>28</v>
      </c>
      <c r="F982" s="43" t="s">
        <v>3597</v>
      </c>
      <c r="G982" s="43" t="s">
        <v>2798</v>
      </c>
      <c r="H982" s="37">
        <v>2019</v>
      </c>
      <c r="I982" s="43" t="s">
        <v>212</v>
      </c>
      <c r="J982" s="44" t="s">
        <v>3598</v>
      </c>
      <c r="K982" s="54" t="s">
        <v>3599</v>
      </c>
      <c r="L982" s="47" t="s">
        <v>19288</v>
      </c>
      <c r="M982" s="65">
        <v>1200</v>
      </c>
    </row>
    <row r="983" spans="1:13" ht="15" customHeight="1" x14ac:dyDescent="0.25">
      <c r="A983" s="38" t="s">
        <v>18537</v>
      </c>
      <c r="B983" s="37">
        <v>693688</v>
      </c>
      <c r="C983" s="43" t="s">
        <v>15224</v>
      </c>
      <c r="D983" s="43" t="s">
        <v>3600</v>
      </c>
      <c r="E983" s="43" t="s">
        <v>28</v>
      </c>
      <c r="F983" s="43" t="s">
        <v>3601</v>
      </c>
      <c r="G983" s="43" t="s">
        <v>3602</v>
      </c>
      <c r="H983" s="37">
        <v>2020</v>
      </c>
      <c r="I983" s="43" t="s">
        <v>51</v>
      </c>
      <c r="J983" s="44" t="s">
        <v>3603</v>
      </c>
      <c r="K983" s="54" t="s">
        <v>3604</v>
      </c>
      <c r="L983" s="47" t="s">
        <v>19288</v>
      </c>
      <c r="M983" s="65">
        <v>1200</v>
      </c>
    </row>
    <row r="984" spans="1:13" ht="15" customHeight="1" x14ac:dyDescent="0.25">
      <c r="A984" s="38" t="s">
        <v>18537</v>
      </c>
      <c r="B984" s="37">
        <v>695173</v>
      </c>
      <c r="C984" s="43" t="s">
        <v>15225</v>
      </c>
      <c r="D984" s="43" t="s">
        <v>3605</v>
      </c>
      <c r="E984" s="43" t="s">
        <v>28</v>
      </c>
      <c r="F984" s="43" t="s">
        <v>3606</v>
      </c>
      <c r="G984" s="43" t="s">
        <v>3079</v>
      </c>
      <c r="H984" s="37">
        <v>2016</v>
      </c>
      <c r="I984" s="43" t="s">
        <v>83</v>
      </c>
      <c r="J984" s="44" t="s">
        <v>3607</v>
      </c>
      <c r="K984" s="54" t="s">
        <v>3608</v>
      </c>
      <c r="L984" s="47" t="s">
        <v>19288</v>
      </c>
      <c r="M984" s="65">
        <v>1200</v>
      </c>
    </row>
    <row r="985" spans="1:13" ht="15" customHeight="1" x14ac:dyDescent="0.25">
      <c r="A985" s="38" t="s">
        <v>18537</v>
      </c>
      <c r="B985" s="37">
        <v>693693</v>
      </c>
      <c r="C985" s="43" t="s">
        <v>15226</v>
      </c>
      <c r="D985" s="43" t="s">
        <v>3609</v>
      </c>
      <c r="E985" s="43" t="s">
        <v>28</v>
      </c>
      <c r="F985" s="43" t="s">
        <v>3610</v>
      </c>
      <c r="G985" s="43" t="s">
        <v>370</v>
      </c>
      <c r="H985" s="37">
        <v>2020</v>
      </c>
      <c r="I985" s="43" t="s">
        <v>51</v>
      </c>
      <c r="J985" s="44" t="s">
        <v>3611</v>
      </c>
      <c r="K985" s="54" t="s">
        <v>3612</v>
      </c>
      <c r="L985" s="47" t="s">
        <v>19288</v>
      </c>
      <c r="M985" s="65">
        <v>1200</v>
      </c>
    </row>
    <row r="986" spans="1:13" ht="15" customHeight="1" x14ac:dyDescent="0.25">
      <c r="A986" s="38" t="s">
        <v>18537</v>
      </c>
      <c r="B986" s="37">
        <v>619393</v>
      </c>
      <c r="C986" s="43" t="s">
        <v>15227</v>
      </c>
      <c r="D986" s="43" t="s">
        <v>3613</v>
      </c>
      <c r="E986" s="43" t="s">
        <v>28</v>
      </c>
      <c r="F986" s="43" t="s">
        <v>3614</v>
      </c>
      <c r="G986" s="43" t="s">
        <v>3240</v>
      </c>
      <c r="H986" s="37">
        <v>2020</v>
      </c>
      <c r="I986" s="43" t="s">
        <v>51</v>
      </c>
      <c r="J986" s="44" t="s">
        <v>3615</v>
      </c>
      <c r="K986" s="54" t="s">
        <v>3616</v>
      </c>
      <c r="L986" s="47" t="s">
        <v>19288</v>
      </c>
      <c r="M986" s="65">
        <v>1200</v>
      </c>
    </row>
    <row r="987" spans="1:13" ht="15" customHeight="1" x14ac:dyDescent="0.25">
      <c r="A987" s="38" t="s">
        <v>18537</v>
      </c>
      <c r="B987" s="37">
        <v>576735</v>
      </c>
      <c r="C987" s="43" t="s">
        <v>15228</v>
      </c>
      <c r="D987" s="43" t="s">
        <v>3617</v>
      </c>
      <c r="E987" s="43" t="s">
        <v>41</v>
      </c>
      <c r="F987" s="43" t="s">
        <v>3618</v>
      </c>
      <c r="G987" s="43" t="s">
        <v>435</v>
      </c>
      <c r="H987" s="37">
        <v>2019</v>
      </c>
      <c r="I987" s="43" t="s">
        <v>51</v>
      </c>
      <c r="J987" s="44" t="s">
        <v>3619</v>
      </c>
      <c r="K987" s="54" t="s">
        <v>3620</v>
      </c>
      <c r="L987" s="47" t="s">
        <v>19288</v>
      </c>
      <c r="M987" s="65">
        <v>1200</v>
      </c>
    </row>
    <row r="988" spans="1:13" ht="15" customHeight="1" x14ac:dyDescent="0.25">
      <c r="A988" s="38" t="s">
        <v>18537</v>
      </c>
      <c r="B988" s="37">
        <v>483183</v>
      </c>
      <c r="C988" s="43" t="s">
        <v>15229</v>
      </c>
      <c r="D988" s="43" t="s">
        <v>3621</v>
      </c>
      <c r="E988" s="43" t="s">
        <v>28</v>
      </c>
      <c r="F988" s="43"/>
      <c r="G988" s="43" t="s">
        <v>3622</v>
      </c>
      <c r="H988" s="37">
        <v>2018</v>
      </c>
      <c r="I988" s="43" t="s">
        <v>73</v>
      </c>
      <c r="J988" s="44" t="s">
        <v>3623</v>
      </c>
      <c r="K988" s="54" t="s">
        <v>3624</v>
      </c>
      <c r="L988" s="47" t="s">
        <v>19288</v>
      </c>
      <c r="M988" s="65">
        <v>1200</v>
      </c>
    </row>
    <row r="989" spans="1:13" ht="15" customHeight="1" x14ac:dyDescent="0.25">
      <c r="A989" s="38" t="s">
        <v>18537</v>
      </c>
      <c r="B989" s="37">
        <v>614553</v>
      </c>
      <c r="C989" s="43" t="s">
        <v>15230</v>
      </c>
      <c r="D989" s="43" t="s">
        <v>3625</v>
      </c>
      <c r="E989" s="43" t="s">
        <v>28</v>
      </c>
      <c r="F989" s="43" t="s">
        <v>2461</v>
      </c>
      <c r="G989" s="43" t="s">
        <v>3376</v>
      </c>
      <c r="H989" s="37">
        <v>2006</v>
      </c>
      <c r="I989" s="43" t="s">
        <v>3074</v>
      </c>
      <c r="J989" s="44" t="s">
        <v>3626</v>
      </c>
      <c r="K989" s="54" t="s">
        <v>3627</v>
      </c>
      <c r="L989" s="47" t="s">
        <v>19288</v>
      </c>
      <c r="M989" s="65">
        <v>1200</v>
      </c>
    </row>
    <row r="990" spans="1:13" ht="15" customHeight="1" x14ac:dyDescent="0.25">
      <c r="A990" s="38" t="s">
        <v>18537</v>
      </c>
      <c r="B990" s="37">
        <v>259211</v>
      </c>
      <c r="C990" s="43" t="s">
        <v>15231</v>
      </c>
      <c r="D990" s="43" t="s">
        <v>3628</v>
      </c>
      <c r="E990" s="43" t="s">
        <v>28</v>
      </c>
      <c r="F990" s="43" t="s">
        <v>3629</v>
      </c>
      <c r="G990" s="43" t="s">
        <v>740</v>
      </c>
      <c r="H990" s="37">
        <v>2012</v>
      </c>
      <c r="I990" s="43" t="s">
        <v>610</v>
      </c>
      <c r="J990" s="44"/>
      <c r="K990" s="54" t="s">
        <v>3630</v>
      </c>
      <c r="L990" s="47" t="s">
        <v>19288</v>
      </c>
      <c r="M990" s="65">
        <v>1200</v>
      </c>
    </row>
    <row r="991" spans="1:13" ht="15" customHeight="1" x14ac:dyDescent="0.25">
      <c r="A991" s="38" t="s">
        <v>18537</v>
      </c>
      <c r="B991" s="37">
        <v>115111</v>
      </c>
      <c r="C991" s="43" t="s">
        <v>15232</v>
      </c>
      <c r="D991" s="43" t="s">
        <v>3631</v>
      </c>
      <c r="E991" s="43" t="s">
        <v>28</v>
      </c>
      <c r="F991" s="43" t="s">
        <v>866</v>
      </c>
      <c r="G991" s="43" t="s">
        <v>370</v>
      </c>
      <c r="H991" s="37">
        <v>2017</v>
      </c>
      <c r="I991" s="43" t="s">
        <v>35</v>
      </c>
      <c r="J991" s="44" t="s">
        <v>3632</v>
      </c>
      <c r="K991" s="54" t="s">
        <v>3633</v>
      </c>
      <c r="L991" s="47" t="s">
        <v>19288</v>
      </c>
      <c r="M991" s="65">
        <v>1200</v>
      </c>
    </row>
    <row r="992" spans="1:13" ht="15" customHeight="1" x14ac:dyDescent="0.25">
      <c r="A992" s="38" t="s">
        <v>18537</v>
      </c>
      <c r="B992" s="37">
        <v>483814</v>
      </c>
      <c r="C992" s="43" t="s">
        <v>15233</v>
      </c>
      <c r="D992" s="43" t="s">
        <v>3634</v>
      </c>
      <c r="E992" s="43" t="s">
        <v>28</v>
      </c>
      <c r="F992" s="43" t="s">
        <v>3635</v>
      </c>
      <c r="G992" s="43" t="s">
        <v>740</v>
      </c>
      <c r="H992" s="37">
        <v>2016</v>
      </c>
      <c r="I992" s="43" t="s">
        <v>554</v>
      </c>
      <c r="J992" s="44" t="s">
        <v>3636</v>
      </c>
      <c r="K992" s="54" t="s">
        <v>3637</v>
      </c>
      <c r="L992" s="47" t="s">
        <v>19288</v>
      </c>
      <c r="M992" s="65">
        <v>1200</v>
      </c>
    </row>
    <row r="993" spans="1:13" ht="15" customHeight="1" x14ac:dyDescent="0.25">
      <c r="A993" s="38" t="s">
        <v>18537</v>
      </c>
      <c r="B993" s="37">
        <v>614554</v>
      </c>
      <c r="C993" s="43" t="s">
        <v>15234</v>
      </c>
      <c r="D993" s="43" t="s">
        <v>3638</v>
      </c>
      <c r="E993" s="43" t="s">
        <v>41</v>
      </c>
      <c r="F993" s="43" t="s">
        <v>3639</v>
      </c>
      <c r="G993" s="43" t="s">
        <v>740</v>
      </c>
      <c r="H993" s="37">
        <v>2005</v>
      </c>
      <c r="I993" s="43" t="s">
        <v>3074</v>
      </c>
      <c r="J993" s="44" t="s">
        <v>3640</v>
      </c>
      <c r="K993" s="54" t="s">
        <v>3641</v>
      </c>
      <c r="L993" s="47" t="s">
        <v>19288</v>
      </c>
      <c r="M993" s="65">
        <v>1200</v>
      </c>
    </row>
    <row r="994" spans="1:13" ht="15" customHeight="1" x14ac:dyDescent="0.25">
      <c r="A994" s="38" t="s">
        <v>18537</v>
      </c>
      <c r="B994" s="37">
        <v>615046</v>
      </c>
      <c r="C994" s="43" t="s">
        <v>15235</v>
      </c>
      <c r="D994" s="43" t="s">
        <v>3642</v>
      </c>
      <c r="E994" s="43" t="s">
        <v>28</v>
      </c>
      <c r="F994" s="43" t="s">
        <v>3643</v>
      </c>
      <c r="G994" s="43" t="s">
        <v>3644</v>
      </c>
      <c r="H994" s="37">
        <v>2009</v>
      </c>
      <c r="I994" s="43" t="s">
        <v>3008</v>
      </c>
      <c r="J994" s="44" t="s">
        <v>3645</v>
      </c>
      <c r="K994" s="54" t="s">
        <v>3646</v>
      </c>
      <c r="L994" s="47" t="s">
        <v>19288</v>
      </c>
      <c r="M994" s="65">
        <v>1200</v>
      </c>
    </row>
    <row r="995" spans="1:13" ht="15" customHeight="1" x14ac:dyDescent="0.25">
      <c r="A995" s="38" t="s">
        <v>18537</v>
      </c>
      <c r="B995" s="37">
        <v>213299</v>
      </c>
      <c r="C995" s="43" t="s">
        <v>14940</v>
      </c>
      <c r="D995" s="43" t="s">
        <v>3647</v>
      </c>
      <c r="E995" s="43" t="s">
        <v>28</v>
      </c>
      <c r="F995" s="43" t="s">
        <v>3648</v>
      </c>
      <c r="G995" s="43" t="s">
        <v>370</v>
      </c>
      <c r="H995" s="37">
        <v>2005</v>
      </c>
      <c r="I995" s="43" t="s">
        <v>112</v>
      </c>
      <c r="J995" s="44" t="s">
        <v>3649</v>
      </c>
      <c r="K995" s="54" t="s">
        <v>3650</v>
      </c>
      <c r="L995" s="47" t="s">
        <v>19288</v>
      </c>
      <c r="M995" s="65">
        <v>1200</v>
      </c>
    </row>
    <row r="996" spans="1:13" ht="15" customHeight="1" x14ac:dyDescent="0.25">
      <c r="A996" s="38" t="s">
        <v>18537</v>
      </c>
      <c r="B996" s="37">
        <v>615506</v>
      </c>
      <c r="C996" s="43" t="s">
        <v>15236</v>
      </c>
      <c r="D996" s="43" t="s">
        <v>3651</v>
      </c>
      <c r="E996" s="43" t="s">
        <v>28</v>
      </c>
      <c r="F996" s="43" t="s">
        <v>3652</v>
      </c>
      <c r="G996" s="43" t="s">
        <v>370</v>
      </c>
      <c r="H996" s="37">
        <v>2009</v>
      </c>
      <c r="I996" s="43" t="s">
        <v>3008</v>
      </c>
      <c r="J996" s="44" t="s">
        <v>3653</v>
      </c>
      <c r="K996" s="54" t="s">
        <v>3654</v>
      </c>
      <c r="L996" s="47" t="s">
        <v>19288</v>
      </c>
      <c r="M996" s="65">
        <v>1200</v>
      </c>
    </row>
    <row r="997" spans="1:13" ht="15" customHeight="1" x14ac:dyDescent="0.25">
      <c r="A997" s="38" t="s">
        <v>18537</v>
      </c>
      <c r="B997" s="37">
        <v>615510</v>
      </c>
      <c r="C997" s="43" t="s">
        <v>15237</v>
      </c>
      <c r="D997" s="43" t="s">
        <v>3656</v>
      </c>
      <c r="E997" s="43" t="s">
        <v>28</v>
      </c>
      <c r="F997" s="43" t="s">
        <v>3657</v>
      </c>
      <c r="G997" s="43" t="s">
        <v>3658</v>
      </c>
      <c r="H997" s="37">
        <v>2010</v>
      </c>
      <c r="I997" s="43" t="s">
        <v>3008</v>
      </c>
      <c r="J997" s="44" t="s">
        <v>3659</v>
      </c>
      <c r="K997" s="54" t="s">
        <v>3660</v>
      </c>
      <c r="L997" s="47" t="s">
        <v>19288</v>
      </c>
      <c r="M997" s="65">
        <v>1200</v>
      </c>
    </row>
    <row r="998" spans="1:13" ht="15" customHeight="1" x14ac:dyDescent="0.25">
      <c r="A998" s="38" t="s">
        <v>18537</v>
      </c>
      <c r="B998" s="37">
        <v>614767</v>
      </c>
      <c r="C998" s="43" t="s">
        <v>15238</v>
      </c>
      <c r="D998" s="43" t="s">
        <v>3661</v>
      </c>
      <c r="E998" s="43" t="s">
        <v>28</v>
      </c>
      <c r="F998" s="43" t="s">
        <v>3657</v>
      </c>
      <c r="G998" s="43" t="s">
        <v>366</v>
      </c>
      <c r="H998" s="37">
        <v>2007</v>
      </c>
      <c r="I998" s="43" t="s">
        <v>3008</v>
      </c>
      <c r="J998" s="44" t="s">
        <v>3662</v>
      </c>
      <c r="K998" s="54" t="s">
        <v>3663</v>
      </c>
      <c r="L998" s="47" t="s">
        <v>19288</v>
      </c>
      <c r="M998" s="65">
        <v>1200</v>
      </c>
    </row>
    <row r="999" spans="1:13" ht="15" customHeight="1" x14ac:dyDescent="0.25">
      <c r="A999" s="38" t="s">
        <v>18537</v>
      </c>
      <c r="B999" s="37">
        <v>576465</v>
      </c>
      <c r="C999" s="43" t="s">
        <v>15239</v>
      </c>
      <c r="D999" s="43" t="s">
        <v>3664</v>
      </c>
      <c r="E999" s="43" t="s">
        <v>28</v>
      </c>
      <c r="F999" s="43" t="s">
        <v>3665</v>
      </c>
      <c r="G999" s="43" t="s">
        <v>370</v>
      </c>
      <c r="H999" s="37">
        <v>2018</v>
      </c>
      <c r="I999" s="43" t="s">
        <v>43</v>
      </c>
      <c r="J999" s="44" t="s">
        <v>3666</v>
      </c>
      <c r="K999" s="54" t="s">
        <v>3667</v>
      </c>
      <c r="L999" s="47" t="s">
        <v>19288</v>
      </c>
      <c r="M999" s="65">
        <v>1200</v>
      </c>
    </row>
    <row r="1000" spans="1:13" ht="15" customHeight="1" x14ac:dyDescent="0.25">
      <c r="A1000" s="38" t="s">
        <v>18537</v>
      </c>
      <c r="B1000" s="37">
        <v>227846</v>
      </c>
      <c r="C1000" s="43" t="s">
        <v>15240</v>
      </c>
      <c r="D1000" s="43" t="s">
        <v>3668</v>
      </c>
      <c r="E1000" s="43" t="s">
        <v>28</v>
      </c>
      <c r="F1000" s="43"/>
      <c r="G1000" s="43" t="s">
        <v>370</v>
      </c>
      <c r="H1000" s="37">
        <v>2006</v>
      </c>
      <c r="I1000" s="43" t="s">
        <v>135</v>
      </c>
      <c r="J1000" s="44"/>
      <c r="K1000" s="54" t="s">
        <v>3669</v>
      </c>
      <c r="L1000" s="47" t="s">
        <v>19288</v>
      </c>
      <c r="M1000" s="65">
        <v>1200</v>
      </c>
    </row>
    <row r="1001" spans="1:13" ht="15" customHeight="1" x14ac:dyDescent="0.25">
      <c r="A1001" s="38" t="s">
        <v>18537</v>
      </c>
      <c r="B1001" s="37">
        <v>458211</v>
      </c>
      <c r="C1001" s="43" t="s">
        <v>15241</v>
      </c>
      <c r="D1001" s="43" t="s">
        <v>3670</v>
      </c>
      <c r="E1001" s="43" t="s">
        <v>71</v>
      </c>
      <c r="F1001" s="43"/>
      <c r="G1001" s="43" t="s">
        <v>740</v>
      </c>
      <c r="H1001" s="37">
        <v>2015</v>
      </c>
      <c r="I1001" s="43" t="s">
        <v>48</v>
      </c>
      <c r="J1001" s="44"/>
      <c r="K1001" s="54" t="s">
        <v>3671</v>
      </c>
      <c r="L1001" s="47" t="s">
        <v>19288</v>
      </c>
      <c r="M1001" s="65">
        <v>1200</v>
      </c>
    </row>
    <row r="1002" spans="1:13" ht="15" customHeight="1" x14ac:dyDescent="0.25">
      <c r="A1002" s="38" t="s">
        <v>18537</v>
      </c>
      <c r="B1002" s="37">
        <v>704741</v>
      </c>
      <c r="C1002" s="43" t="s">
        <v>15242</v>
      </c>
      <c r="D1002" s="43" t="s">
        <v>3672</v>
      </c>
      <c r="E1002" s="43" t="s">
        <v>28</v>
      </c>
      <c r="F1002" s="43" t="s">
        <v>3673</v>
      </c>
      <c r="G1002" s="43" t="s">
        <v>740</v>
      </c>
      <c r="H1002" s="37">
        <v>2022</v>
      </c>
      <c r="I1002" s="43" t="s">
        <v>212</v>
      </c>
      <c r="J1002" s="44" t="s">
        <v>3674</v>
      </c>
      <c r="K1002" s="54" t="s">
        <v>3675</v>
      </c>
      <c r="L1002" s="47" t="s">
        <v>19288</v>
      </c>
      <c r="M1002" s="65">
        <v>1200</v>
      </c>
    </row>
    <row r="1003" spans="1:13" ht="15" customHeight="1" x14ac:dyDescent="0.25">
      <c r="A1003" s="38" t="s">
        <v>18537</v>
      </c>
      <c r="B1003" s="37">
        <v>494787</v>
      </c>
      <c r="C1003" s="43" t="s">
        <v>15243</v>
      </c>
      <c r="D1003" s="43" t="s">
        <v>2989</v>
      </c>
      <c r="E1003" s="43" t="s">
        <v>47</v>
      </c>
      <c r="F1003" s="43"/>
      <c r="G1003" s="43" t="s">
        <v>2986</v>
      </c>
      <c r="H1003" s="37">
        <v>2017</v>
      </c>
      <c r="I1003" s="43" t="s">
        <v>48</v>
      </c>
      <c r="J1003" s="44"/>
      <c r="K1003" s="54" t="s">
        <v>3676</v>
      </c>
      <c r="L1003" s="47" t="s">
        <v>19288</v>
      </c>
      <c r="M1003" s="65">
        <v>1200</v>
      </c>
    </row>
    <row r="1004" spans="1:13" ht="15" customHeight="1" x14ac:dyDescent="0.25">
      <c r="A1004" s="38" t="s">
        <v>18537</v>
      </c>
      <c r="B1004" s="37">
        <v>693847</v>
      </c>
      <c r="C1004" s="43" t="s">
        <v>15244</v>
      </c>
      <c r="D1004" s="43" t="s">
        <v>3677</v>
      </c>
      <c r="E1004" s="43" t="s">
        <v>28</v>
      </c>
      <c r="F1004" s="43" t="s">
        <v>3678</v>
      </c>
      <c r="G1004" s="43" t="s">
        <v>370</v>
      </c>
      <c r="H1004" s="37">
        <v>2021</v>
      </c>
      <c r="I1004" s="43" t="s">
        <v>51</v>
      </c>
      <c r="J1004" s="44" t="s">
        <v>3679</v>
      </c>
      <c r="K1004" s="54" t="s">
        <v>3680</v>
      </c>
      <c r="L1004" s="47" t="s">
        <v>19288</v>
      </c>
      <c r="M1004" s="65">
        <v>1200</v>
      </c>
    </row>
    <row r="1005" spans="1:13" ht="15" customHeight="1" x14ac:dyDescent="0.25">
      <c r="A1005" s="38" t="s">
        <v>18537</v>
      </c>
      <c r="B1005" s="37">
        <v>493286</v>
      </c>
      <c r="C1005" s="43" t="s">
        <v>14895</v>
      </c>
      <c r="D1005" s="43" t="s">
        <v>3681</v>
      </c>
      <c r="E1005" s="43" t="s">
        <v>28</v>
      </c>
      <c r="F1005" s="43" t="s">
        <v>3682</v>
      </c>
      <c r="G1005" s="43" t="s">
        <v>370</v>
      </c>
      <c r="H1005" s="37">
        <v>2016</v>
      </c>
      <c r="I1005" s="43" t="s">
        <v>45</v>
      </c>
      <c r="J1005" s="44" t="s">
        <v>3683</v>
      </c>
      <c r="K1005" s="54" t="s">
        <v>3684</v>
      </c>
      <c r="L1005" s="47" t="s">
        <v>19288</v>
      </c>
      <c r="M1005" s="65">
        <v>1200</v>
      </c>
    </row>
    <row r="1006" spans="1:13" ht="15" customHeight="1" x14ac:dyDescent="0.25">
      <c r="A1006" s="38" t="s">
        <v>18537</v>
      </c>
      <c r="B1006" s="37">
        <v>493285</v>
      </c>
      <c r="C1006" s="43" t="s">
        <v>14896</v>
      </c>
      <c r="D1006" s="43" t="s">
        <v>3685</v>
      </c>
      <c r="E1006" s="43" t="s">
        <v>28</v>
      </c>
      <c r="F1006" s="43" t="s">
        <v>3686</v>
      </c>
      <c r="G1006" s="43" t="s">
        <v>370</v>
      </c>
      <c r="H1006" s="37">
        <v>2016</v>
      </c>
      <c r="I1006" s="43" t="s">
        <v>45</v>
      </c>
      <c r="J1006" s="44" t="s">
        <v>3687</v>
      </c>
      <c r="K1006" s="54" t="s">
        <v>3688</v>
      </c>
      <c r="L1006" s="47" t="s">
        <v>19288</v>
      </c>
      <c r="M1006" s="65">
        <v>1200</v>
      </c>
    </row>
    <row r="1007" spans="1:13" ht="15" customHeight="1" x14ac:dyDescent="0.25">
      <c r="A1007" s="38" t="s">
        <v>18537</v>
      </c>
      <c r="B1007" s="37">
        <v>493287</v>
      </c>
      <c r="C1007" s="43" t="s">
        <v>14897</v>
      </c>
      <c r="D1007" s="43" t="s">
        <v>3689</v>
      </c>
      <c r="E1007" s="43" t="s">
        <v>28</v>
      </c>
      <c r="F1007" s="43" t="s">
        <v>3686</v>
      </c>
      <c r="G1007" s="43" t="s">
        <v>370</v>
      </c>
      <c r="H1007" s="37">
        <v>2016</v>
      </c>
      <c r="I1007" s="43" t="s">
        <v>45</v>
      </c>
      <c r="J1007" s="44" t="s">
        <v>3690</v>
      </c>
      <c r="K1007" s="54" t="s">
        <v>3691</v>
      </c>
      <c r="L1007" s="47" t="s">
        <v>19288</v>
      </c>
      <c r="M1007" s="65">
        <v>1200</v>
      </c>
    </row>
    <row r="1008" spans="1:13" ht="15" customHeight="1" x14ac:dyDescent="0.25">
      <c r="A1008" s="38" t="s">
        <v>18537</v>
      </c>
      <c r="B1008" s="37">
        <v>576786</v>
      </c>
      <c r="C1008" s="43" t="s">
        <v>15245</v>
      </c>
      <c r="D1008" s="43" t="s">
        <v>3692</v>
      </c>
      <c r="E1008" s="43" t="s">
        <v>28</v>
      </c>
      <c r="F1008" s="43" t="s">
        <v>3693</v>
      </c>
      <c r="G1008" s="43" t="s">
        <v>370</v>
      </c>
      <c r="H1008" s="37">
        <v>2017</v>
      </c>
      <c r="I1008" s="43" t="s">
        <v>35</v>
      </c>
      <c r="J1008" s="44" t="s">
        <v>3694</v>
      </c>
      <c r="K1008" s="54" t="s">
        <v>3695</v>
      </c>
      <c r="L1008" s="59" t="s">
        <v>19289</v>
      </c>
      <c r="M1008" s="65">
        <v>1500</v>
      </c>
    </row>
    <row r="1009" spans="1:13" ht="15" customHeight="1" x14ac:dyDescent="0.25">
      <c r="A1009" s="38" t="s">
        <v>18537</v>
      </c>
      <c r="B1009" s="37">
        <v>272422</v>
      </c>
      <c r="C1009" s="43" t="s">
        <v>15246</v>
      </c>
      <c r="D1009" s="43" t="s">
        <v>3696</v>
      </c>
      <c r="E1009" s="43" t="s">
        <v>41</v>
      </c>
      <c r="F1009" s="43" t="s">
        <v>3697</v>
      </c>
      <c r="G1009" s="43" t="s">
        <v>370</v>
      </c>
      <c r="H1009" s="37">
        <v>2006</v>
      </c>
      <c r="I1009" s="43" t="s">
        <v>675</v>
      </c>
      <c r="J1009" s="44"/>
      <c r="K1009" s="54" t="s">
        <v>3698</v>
      </c>
      <c r="L1009" s="47" t="s">
        <v>19288</v>
      </c>
      <c r="M1009" s="65">
        <v>1200</v>
      </c>
    </row>
    <row r="1010" spans="1:13" ht="15" customHeight="1" x14ac:dyDescent="0.25">
      <c r="A1010" s="38" t="s">
        <v>18537</v>
      </c>
      <c r="B1010" s="37">
        <v>79453</v>
      </c>
      <c r="C1010" s="43" t="s">
        <v>15247</v>
      </c>
      <c r="D1010" s="43" t="s">
        <v>3699</v>
      </c>
      <c r="E1010" s="43" t="s">
        <v>28</v>
      </c>
      <c r="F1010" s="43" t="s">
        <v>3700</v>
      </c>
      <c r="G1010" s="43" t="s">
        <v>740</v>
      </c>
      <c r="H1010" s="37">
        <v>2021</v>
      </c>
      <c r="I1010" s="43" t="s">
        <v>35</v>
      </c>
      <c r="J1010" s="44" t="s">
        <v>3701</v>
      </c>
      <c r="K1010" s="54" t="s">
        <v>3702</v>
      </c>
      <c r="L1010" s="47" t="s">
        <v>19288</v>
      </c>
      <c r="M1010" s="65">
        <v>1200</v>
      </c>
    </row>
    <row r="1011" spans="1:13" ht="15" customHeight="1" x14ac:dyDescent="0.25">
      <c r="A1011" s="38" t="s">
        <v>18537</v>
      </c>
      <c r="B1011" s="37">
        <v>500009</v>
      </c>
      <c r="C1011" s="43" t="s">
        <v>15248</v>
      </c>
      <c r="D1011" s="43" t="s">
        <v>3703</v>
      </c>
      <c r="E1011" s="43" t="s">
        <v>28</v>
      </c>
      <c r="F1011" s="43" t="s">
        <v>3704</v>
      </c>
      <c r="G1011" s="43" t="s">
        <v>2986</v>
      </c>
      <c r="H1011" s="37">
        <v>2017</v>
      </c>
      <c r="I1011" s="43" t="s">
        <v>45</v>
      </c>
      <c r="J1011" s="44" t="s">
        <v>3705</v>
      </c>
      <c r="K1011" s="54" t="s">
        <v>3706</v>
      </c>
      <c r="L1011" s="47" t="s">
        <v>19288</v>
      </c>
      <c r="M1011" s="65">
        <v>1200</v>
      </c>
    </row>
    <row r="1012" spans="1:13" ht="15" customHeight="1" x14ac:dyDescent="0.25">
      <c r="A1012" s="38" t="s">
        <v>18537</v>
      </c>
      <c r="B1012" s="37">
        <v>83564</v>
      </c>
      <c r="C1012" s="43" t="s">
        <v>15249</v>
      </c>
      <c r="D1012" s="43" t="s">
        <v>3707</v>
      </c>
      <c r="E1012" s="43" t="s">
        <v>47</v>
      </c>
      <c r="F1012" s="43" t="s">
        <v>3708</v>
      </c>
      <c r="G1012" s="43" t="s">
        <v>370</v>
      </c>
      <c r="H1012" s="37">
        <v>2018</v>
      </c>
      <c r="I1012" s="43" t="s">
        <v>35</v>
      </c>
      <c r="J1012" s="44" t="s">
        <v>3709</v>
      </c>
      <c r="K1012" s="54" t="s">
        <v>3710</v>
      </c>
      <c r="L1012" s="59" t="s">
        <v>19289</v>
      </c>
      <c r="M1012" s="65">
        <v>1500</v>
      </c>
    </row>
    <row r="1013" spans="1:13" ht="15" customHeight="1" x14ac:dyDescent="0.25">
      <c r="A1013" s="38" t="s">
        <v>18537</v>
      </c>
      <c r="B1013" s="37">
        <v>364169</v>
      </c>
      <c r="C1013" s="43" t="s">
        <v>15250</v>
      </c>
      <c r="D1013" s="43" t="s">
        <v>509</v>
      </c>
      <c r="E1013" s="43" t="s">
        <v>47</v>
      </c>
      <c r="F1013" s="43" t="s">
        <v>3708</v>
      </c>
      <c r="G1013" s="43" t="s">
        <v>370</v>
      </c>
      <c r="H1013" s="37">
        <v>2017</v>
      </c>
      <c r="I1013" s="43" t="s">
        <v>35</v>
      </c>
      <c r="J1013" s="44" t="s">
        <v>3711</v>
      </c>
      <c r="K1013" s="54" t="s">
        <v>3712</v>
      </c>
      <c r="L1013" s="59" t="s">
        <v>19289</v>
      </c>
      <c r="M1013" s="65">
        <v>1500</v>
      </c>
    </row>
    <row r="1014" spans="1:13" ht="15" customHeight="1" x14ac:dyDescent="0.25">
      <c r="A1014" s="38" t="s">
        <v>18537</v>
      </c>
      <c r="B1014" s="37">
        <v>375677</v>
      </c>
      <c r="C1014" s="43" t="s">
        <v>14904</v>
      </c>
      <c r="D1014" s="43" t="s">
        <v>3713</v>
      </c>
      <c r="E1014" s="43" t="s">
        <v>28</v>
      </c>
      <c r="F1014" s="43" t="s">
        <v>3708</v>
      </c>
      <c r="G1014" s="43" t="s">
        <v>2986</v>
      </c>
      <c r="H1014" s="37">
        <v>2014</v>
      </c>
      <c r="I1014" s="43" t="s">
        <v>35</v>
      </c>
      <c r="J1014" s="44" t="s">
        <v>3714</v>
      </c>
      <c r="K1014" s="54" t="s">
        <v>3715</v>
      </c>
      <c r="L1014" s="59" t="s">
        <v>19289</v>
      </c>
      <c r="M1014" s="65">
        <v>1500</v>
      </c>
    </row>
    <row r="1015" spans="1:13" ht="15" customHeight="1" x14ac:dyDescent="0.25">
      <c r="A1015" s="38" t="s">
        <v>18537</v>
      </c>
      <c r="B1015" s="37">
        <v>600295</v>
      </c>
      <c r="C1015" s="43" t="s">
        <v>15251</v>
      </c>
      <c r="D1015" s="43" t="s">
        <v>3716</v>
      </c>
      <c r="E1015" s="43" t="s">
        <v>28</v>
      </c>
      <c r="F1015" s="43" t="s">
        <v>3717</v>
      </c>
      <c r="G1015" s="43" t="s">
        <v>3718</v>
      </c>
      <c r="H1015" s="37">
        <v>2019</v>
      </c>
      <c r="I1015" s="43" t="s">
        <v>654</v>
      </c>
      <c r="J1015" s="44" t="s">
        <v>3719</v>
      </c>
      <c r="K1015" s="54" t="s">
        <v>3720</v>
      </c>
      <c r="L1015" s="47" t="s">
        <v>19288</v>
      </c>
      <c r="M1015" s="65">
        <v>1200</v>
      </c>
    </row>
    <row r="1016" spans="1:13" ht="15" customHeight="1" x14ac:dyDescent="0.25">
      <c r="A1016" s="38" t="s">
        <v>18537</v>
      </c>
      <c r="B1016" s="37">
        <v>568458</v>
      </c>
      <c r="C1016" s="43" t="s">
        <v>15252</v>
      </c>
      <c r="D1016" s="43" t="s">
        <v>1</v>
      </c>
      <c r="E1016" s="43" t="s">
        <v>28</v>
      </c>
      <c r="F1016" s="43" t="s">
        <v>3721</v>
      </c>
      <c r="G1016" s="43" t="s">
        <v>370</v>
      </c>
      <c r="H1016" s="37">
        <v>2017</v>
      </c>
      <c r="I1016" s="43" t="s">
        <v>212</v>
      </c>
      <c r="J1016" s="44" t="s">
        <v>3722</v>
      </c>
      <c r="K1016" s="54" t="s">
        <v>3723</v>
      </c>
      <c r="L1016" s="47" t="s">
        <v>19288</v>
      </c>
      <c r="M1016" s="65">
        <v>1200</v>
      </c>
    </row>
    <row r="1017" spans="1:13" ht="15" customHeight="1" x14ac:dyDescent="0.25">
      <c r="A1017" s="38" t="s">
        <v>18537</v>
      </c>
      <c r="B1017" s="37">
        <v>614994</v>
      </c>
      <c r="C1017" s="43" t="s">
        <v>15253</v>
      </c>
      <c r="D1017" s="43" t="s">
        <v>3724</v>
      </c>
      <c r="E1017" s="43" t="s">
        <v>28</v>
      </c>
      <c r="F1017" s="43" t="s">
        <v>3725</v>
      </c>
      <c r="G1017" s="43" t="s">
        <v>370</v>
      </c>
      <c r="H1017" s="37">
        <v>2020</v>
      </c>
      <c r="I1017" s="43" t="s">
        <v>212</v>
      </c>
      <c r="J1017" s="44" t="s">
        <v>3726</v>
      </c>
      <c r="K1017" s="54" t="s">
        <v>3727</v>
      </c>
      <c r="L1017" s="47" t="s">
        <v>19288</v>
      </c>
      <c r="M1017" s="65">
        <v>1200</v>
      </c>
    </row>
    <row r="1018" spans="1:13" ht="15" customHeight="1" x14ac:dyDescent="0.25">
      <c r="A1018" s="38" t="s">
        <v>18537</v>
      </c>
      <c r="B1018" s="37">
        <v>704753</v>
      </c>
      <c r="C1018" s="43" t="s">
        <v>15254</v>
      </c>
      <c r="D1018" s="43" t="s">
        <v>3728</v>
      </c>
      <c r="E1018" s="43" t="s">
        <v>28</v>
      </c>
      <c r="F1018" s="43" t="s">
        <v>3729</v>
      </c>
      <c r="G1018" s="43" t="s">
        <v>370</v>
      </c>
      <c r="H1018" s="37">
        <v>2021</v>
      </c>
      <c r="I1018" s="43" t="s">
        <v>212</v>
      </c>
      <c r="J1018" s="44" t="s">
        <v>3730</v>
      </c>
      <c r="K1018" s="54" t="s">
        <v>3731</v>
      </c>
      <c r="L1018" s="47" t="s">
        <v>19288</v>
      </c>
      <c r="M1018" s="65">
        <v>1200</v>
      </c>
    </row>
    <row r="1019" spans="1:13" ht="15" customHeight="1" x14ac:dyDescent="0.25">
      <c r="A1019" s="38" t="s">
        <v>18537</v>
      </c>
      <c r="B1019" s="37">
        <v>685548</v>
      </c>
      <c r="C1019" s="43" t="s">
        <v>15255</v>
      </c>
      <c r="D1019" s="43" t="s">
        <v>915</v>
      </c>
      <c r="E1019" s="43" t="s">
        <v>28</v>
      </c>
      <c r="F1019" s="43" t="s">
        <v>916</v>
      </c>
      <c r="G1019" s="43" t="s">
        <v>370</v>
      </c>
      <c r="H1019" s="37">
        <v>2020</v>
      </c>
      <c r="I1019" s="43" t="s">
        <v>212</v>
      </c>
      <c r="J1019" s="44" t="s">
        <v>3732</v>
      </c>
      <c r="K1019" s="54" t="s">
        <v>3733</v>
      </c>
      <c r="L1019" s="47" t="s">
        <v>19288</v>
      </c>
      <c r="M1019" s="65">
        <v>1200</v>
      </c>
    </row>
    <row r="1020" spans="1:13" ht="15" customHeight="1" x14ac:dyDescent="0.25">
      <c r="A1020" s="38" t="s">
        <v>18537</v>
      </c>
      <c r="B1020" s="37">
        <v>577380</v>
      </c>
      <c r="C1020" s="43" t="s">
        <v>15256</v>
      </c>
      <c r="D1020" s="43" t="s">
        <v>3734</v>
      </c>
      <c r="E1020" s="43" t="s">
        <v>28</v>
      </c>
      <c r="F1020" s="43"/>
      <c r="G1020" s="43" t="s">
        <v>370</v>
      </c>
      <c r="H1020" s="37">
        <v>2017</v>
      </c>
      <c r="I1020" s="43" t="s">
        <v>51</v>
      </c>
      <c r="J1020" s="44"/>
      <c r="K1020" s="54" t="s">
        <v>3735</v>
      </c>
      <c r="L1020" s="47" t="s">
        <v>19288</v>
      </c>
      <c r="M1020" s="65">
        <v>1200</v>
      </c>
    </row>
    <row r="1021" spans="1:13" ht="15" customHeight="1" x14ac:dyDescent="0.25">
      <c r="A1021" s="38" t="s">
        <v>18537</v>
      </c>
      <c r="B1021" s="37">
        <v>276795</v>
      </c>
      <c r="C1021" s="43" t="s">
        <v>15257</v>
      </c>
      <c r="D1021" s="43" t="s">
        <v>3736</v>
      </c>
      <c r="E1021" s="43" t="s">
        <v>28</v>
      </c>
      <c r="F1021" s="43" t="s">
        <v>2504</v>
      </c>
      <c r="G1021" s="43" t="s">
        <v>370</v>
      </c>
      <c r="H1021" s="37">
        <v>2015</v>
      </c>
      <c r="I1021" s="43" t="s">
        <v>56</v>
      </c>
      <c r="J1021" s="44" t="s">
        <v>3737</v>
      </c>
      <c r="K1021" s="54" t="s">
        <v>3738</v>
      </c>
      <c r="L1021" s="47" t="s">
        <v>19288</v>
      </c>
      <c r="M1021" s="65">
        <v>1200</v>
      </c>
    </row>
    <row r="1022" spans="1:13" ht="15" customHeight="1" x14ac:dyDescent="0.25">
      <c r="A1022" s="38" t="s">
        <v>18537</v>
      </c>
      <c r="B1022" s="37">
        <v>482347</v>
      </c>
      <c r="C1022" s="43" t="s">
        <v>15258</v>
      </c>
      <c r="D1022" s="43" t="s">
        <v>3739</v>
      </c>
      <c r="E1022" s="43" t="s">
        <v>28</v>
      </c>
      <c r="F1022" s="43" t="s">
        <v>3740</v>
      </c>
      <c r="G1022" s="43" t="s">
        <v>740</v>
      </c>
      <c r="H1022" s="37">
        <v>2017</v>
      </c>
      <c r="I1022" s="43" t="s">
        <v>35</v>
      </c>
      <c r="J1022" s="44" t="s">
        <v>3741</v>
      </c>
      <c r="K1022" s="54" t="s">
        <v>3742</v>
      </c>
      <c r="L1022" s="47" t="s">
        <v>19288</v>
      </c>
      <c r="M1022" s="65">
        <v>1200</v>
      </c>
    </row>
    <row r="1023" spans="1:13" ht="15" customHeight="1" x14ac:dyDescent="0.25">
      <c r="A1023" s="38" t="s">
        <v>18537</v>
      </c>
      <c r="B1023" s="37">
        <v>599105</v>
      </c>
      <c r="C1023" s="43" t="s">
        <v>15259</v>
      </c>
      <c r="D1023" s="43" t="s">
        <v>3743</v>
      </c>
      <c r="E1023" s="43" t="s">
        <v>28</v>
      </c>
      <c r="F1023" s="43" t="s">
        <v>3744</v>
      </c>
      <c r="G1023" s="43" t="s">
        <v>3240</v>
      </c>
      <c r="H1023" s="37">
        <v>2018</v>
      </c>
      <c r="I1023" s="43" t="s">
        <v>99</v>
      </c>
      <c r="J1023" s="44" t="s">
        <v>3745</v>
      </c>
      <c r="K1023" s="54" t="s">
        <v>3746</v>
      </c>
      <c r="L1023" s="47" t="s">
        <v>19288</v>
      </c>
      <c r="M1023" s="65">
        <v>1200</v>
      </c>
    </row>
    <row r="1024" spans="1:13" ht="15" customHeight="1" x14ac:dyDescent="0.25">
      <c r="A1024" s="38" t="s">
        <v>18537</v>
      </c>
      <c r="B1024" s="37">
        <v>700650</v>
      </c>
      <c r="C1024" s="43" t="s">
        <v>15260</v>
      </c>
      <c r="D1024" s="43" t="s">
        <v>3747</v>
      </c>
      <c r="E1024" s="43" t="s">
        <v>28</v>
      </c>
      <c r="F1024" s="43" t="s">
        <v>3748</v>
      </c>
      <c r="G1024" s="43" t="s">
        <v>740</v>
      </c>
      <c r="H1024" s="37">
        <v>2021</v>
      </c>
      <c r="I1024" s="43" t="s">
        <v>1129</v>
      </c>
      <c r="J1024" s="44" t="s">
        <v>3749</v>
      </c>
      <c r="K1024" s="54" t="s">
        <v>3750</v>
      </c>
      <c r="L1024" s="47" t="s">
        <v>19288</v>
      </c>
      <c r="M1024" s="65">
        <v>1200</v>
      </c>
    </row>
    <row r="1025" spans="1:13" ht="15" customHeight="1" x14ac:dyDescent="0.25">
      <c r="A1025" s="38" t="s">
        <v>18537</v>
      </c>
      <c r="B1025" s="37">
        <v>712860</v>
      </c>
      <c r="C1025" s="43" t="s">
        <v>15261</v>
      </c>
      <c r="D1025" s="43" t="s">
        <v>3751</v>
      </c>
      <c r="E1025" s="43" t="s">
        <v>84</v>
      </c>
      <c r="F1025" s="43" t="s">
        <v>3752</v>
      </c>
      <c r="G1025" s="43" t="s">
        <v>3753</v>
      </c>
      <c r="H1025" s="37">
        <v>2023</v>
      </c>
      <c r="I1025" s="43" t="s">
        <v>45</v>
      </c>
      <c r="J1025" s="44" t="s">
        <v>3754</v>
      </c>
      <c r="K1025" s="54" t="s">
        <v>3755</v>
      </c>
      <c r="L1025" s="47" t="s">
        <v>19288</v>
      </c>
      <c r="M1025" s="65">
        <v>1200</v>
      </c>
    </row>
    <row r="1026" spans="1:13" ht="15" customHeight="1" x14ac:dyDescent="0.25">
      <c r="A1026" s="38" t="s">
        <v>18537</v>
      </c>
      <c r="B1026" s="37">
        <v>691107</v>
      </c>
      <c r="C1026" s="43" t="s">
        <v>14732</v>
      </c>
      <c r="D1026" s="43" t="s">
        <v>3756</v>
      </c>
      <c r="E1026" s="43" t="s">
        <v>28</v>
      </c>
      <c r="F1026" s="43" t="s">
        <v>3757</v>
      </c>
      <c r="G1026" s="43" t="s">
        <v>435</v>
      </c>
      <c r="H1026" s="37">
        <v>2018</v>
      </c>
      <c r="I1026" s="43" t="s">
        <v>35</v>
      </c>
      <c r="J1026" s="44" t="s">
        <v>3758</v>
      </c>
      <c r="K1026" s="54" t="s">
        <v>3759</v>
      </c>
      <c r="L1026" s="59" t="s">
        <v>19289</v>
      </c>
      <c r="M1026" s="65">
        <v>1500</v>
      </c>
    </row>
    <row r="1027" spans="1:13" ht="15" customHeight="1" x14ac:dyDescent="0.25">
      <c r="A1027" s="38" t="s">
        <v>18537</v>
      </c>
      <c r="B1027" s="37">
        <v>330596</v>
      </c>
      <c r="C1027" s="43" t="s">
        <v>15262</v>
      </c>
      <c r="D1027" s="43" t="s">
        <v>3094</v>
      </c>
      <c r="E1027" s="43" t="s">
        <v>28</v>
      </c>
      <c r="F1027" s="43" t="s">
        <v>3760</v>
      </c>
      <c r="G1027" s="43" t="s">
        <v>370</v>
      </c>
      <c r="H1027" s="37">
        <v>2014</v>
      </c>
      <c r="I1027" s="43" t="s">
        <v>610</v>
      </c>
      <c r="J1027" s="44"/>
      <c r="K1027" s="54" t="s">
        <v>3761</v>
      </c>
      <c r="L1027" s="47" t="s">
        <v>19288</v>
      </c>
      <c r="M1027" s="65">
        <v>1200</v>
      </c>
    </row>
    <row r="1028" spans="1:13" ht="15" customHeight="1" x14ac:dyDescent="0.25">
      <c r="A1028" s="38" t="s">
        <v>18537</v>
      </c>
      <c r="B1028" s="37">
        <v>220156</v>
      </c>
      <c r="C1028" s="43" t="s">
        <v>15263</v>
      </c>
      <c r="D1028" s="43" t="s">
        <v>3762</v>
      </c>
      <c r="E1028" s="43" t="s">
        <v>71</v>
      </c>
      <c r="F1028" s="43" t="s">
        <v>377</v>
      </c>
      <c r="G1028" s="43" t="s">
        <v>370</v>
      </c>
      <c r="H1028" s="37">
        <v>2005</v>
      </c>
      <c r="I1028" s="43" t="s">
        <v>112</v>
      </c>
      <c r="J1028" s="44" t="s">
        <v>3763</v>
      </c>
      <c r="K1028" s="54" t="s">
        <v>3764</v>
      </c>
      <c r="L1028" s="47" t="s">
        <v>19288</v>
      </c>
      <c r="M1028" s="65">
        <v>1200</v>
      </c>
    </row>
    <row r="1029" spans="1:13" ht="15" customHeight="1" x14ac:dyDescent="0.25">
      <c r="A1029" s="38" t="s">
        <v>18537</v>
      </c>
      <c r="B1029" s="37">
        <v>483870</v>
      </c>
      <c r="C1029" s="43" t="s">
        <v>15264</v>
      </c>
      <c r="D1029" s="43" t="s">
        <v>3765</v>
      </c>
      <c r="E1029" s="43" t="s">
        <v>71</v>
      </c>
      <c r="F1029" s="43" t="s">
        <v>2862</v>
      </c>
      <c r="G1029" s="43" t="s">
        <v>435</v>
      </c>
      <c r="H1029" s="37">
        <v>2016</v>
      </c>
      <c r="I1029" s="43" t="s">
        <v>631</v>
      </c>
      <c r="J1029" s="44"/>
      <c r="K1029" s="54" t="s">
        <v>3766</v>
      </c>
      <c r="L1029" s="47" t="s">
        <v>19288</v>
      </c>
      <c r="M1029" s="65">
        <v>1200</v>
      </c>
    </row>
    <row r="1030" spans="1:13" ht="15" customHeight="1" x14ac:dyDescent="0.25">
      <c r="A1030" s="38" t="s">
        <v>18537</v>
      </c>
      <c r="B1030" s="37">
        <v>616312</v>
      </c>
      <c r="C1030" s="43" t="s">
        <v>15265</v>
      </c>
      <c r="D1030" s="43" t="s">
        <v>3768</v>
      </c>
      <c r="E1030" s="43" t="s">
        <v>28</v>
      </c>
      <c r="F1030" s="43" t="s">
        <v>3769</v>
      </c>
      <c r="G1030" s="43" t="s">
        <v>370</v>
      </c>
      <c r="H1030" s="37">
        <v>2018</v>
      </c>
      <c r="I1030" s="43" t="s">
        <v>3198</v>
      </c>
      <c r="J1030" s="44" t="s">
        <v>3770</v>
      </c>
      <c r="K1030" s="54" t="s">
        <v>3771</v>
      </c>
      <c r="L1030" s="47" t="s">
        <v>19288</v>
      </c>
      <c r="M1030" s="65">
        <v>1200</v>
      </c>
    </row>
    <row r="1031" spans="1:13" ht="15" customHeight="1" x14ac:dyDescent="0.25">
      <c r="A1031" s="38" t="s">
        <v>18537</v>
      </c>
      <c r="B1031" s="37">
        <v>693897</v>
      </c>
      <c r="C1031" s="43" t="s">
        <v>14734</v>
      </c>
      <c r="D1031" s="43" t="s">
        <v>3772</v>
      </c>
      <c r="E1031" s="43" t="s">
        <v>28</v>
      </c>
      <c r="F1031" s="43" t="s">
        <v>3773</v>
      </c>
      <c r="G1031" s="43" t="s">
        <v>496</v>
      </c>
      <c r="H1031" s="37">
        <v>2021</v>
      </c>
      <c r="I1031" s="43" t="s">
        <v>51</v>
      </c>
      <c r="J1031" s="44" t="s">
        <v>3774</v>
      </c>
      <c r="K1031" s="54" t="s">
        <v>3775</v>
      </c>
      <c r="L1031" s="47" t="s">
        <v>19288</v>
      </c>
      <c r="M1031" s="65">
        <v>1200</v>
      </c>
    </row>
    <row r="1032" spans="1:13" ht="15" customHeight="1" x14ac:dyDescent="0.25">
      <c r="A1032" s="38" t="s">
        <v>18537</v>
      </c>
      <c r="B1032" s="37">
        <v>438773</v>
      </c>
      <c r="C1032" s="43" t="s">
        <v>15266</v>
      </c>
      <c r="D1032" s="43" t="s">
        <v>3776</v>
      </c>
      <c r="E1032" s="43" t="s">
        <v>28</v>
      </c>
      <c r="F1032" s="43" t="s">
        <v>3777</v>
      </c>
      <c r="G1032" s="43" t="s">
        <v>2986</v>
      </c>
      <c r="H1032" s="37">
        <v>2014</v>
      </c>
      <c r="I1032" s="43" t="s">
        <v>2909</v>
      </c>
      <c r="J1032" s="44" t="s">
        <v>3778</v>
      </c>
      <c r="K1032" s="54" t="s">
        <v>3779</v>
      </c>
      <c r="L1032" s="47" t="s">
        <v>19288</v>
      </c>
      <c r="M1032" s="65">
        <v>1200</v>
      </c>
    </row>
    <row r="1033" spans="1:13" ht="15" customHeight="1" x14ac:dyDescent="0.25">
      <c r="A1033" s="38" t="s">
        <v>18537</v>
      </c>
      <c r="B1033" s="37">
        <v>698777</v>
      </c>
      <c r="C1033" s="43" t="s">
        <v>15267</v>
      </c>
      <c r="D1033" s="43" t="s">
        <v>3780</v>
      </c>
      <c r="E1033" s="43" t="s">
        <v>28</v>
      </c>
      <c r="F1033" s="43" t="s">
        <v>2285</v>
      </c>
      <c r="G1033" s="43" t="s">
        <v>370</v>
      </c>
      <c r="H1033" s="37">
        <v>2021</v>
      </c>
      <c r="I1033" s="43" t="s">
        <v>45</v>
      </c>
      <c r="J1033" s="44" t="s">
        <v>3781</v>
      </c>
      <c r="K1033" s="54" t="s">
        <v>3782</v>
      </c>
      <c r="L1033" s="47" t="s">
        <v>19288</v>
      </c>
      <c r="M1033" s="65">
        <v>1200</v>
      </c>
    </row>
    <row r="1034" spans="1:13" ht="15" customHeight="1" x14ac:dyDescent="0.25">
      <c r="A1034" s="38" t="s">
        <v>18537</v>
      </c>
      <c r="B1034" s="37">
        <v>576897</v>
      </c>
      <c r="C1034" s="43" t="s">
        <v>15268</v>
      </c>
      <c r="D1034" s="43" t="s">
        <v>3783</v>
      </c>
      <c r="E1034" s="43" t="s">
        <v>28</v>
      </c>
      <c r="F1034" s="43" t="s">
        <v>3784</v>
      </c>
      <c r="G1034" s="43" t="s">
        <v>3376</v>
      </c>
      <c r="H1034" s="37">
        <v>2016</v>
      </c>
      <c r="I1034" s="43" t="s">
        <v>35</v>
      </c>
      <c r="J1034" s="44" t="s">
        <v>3785</v>
      </c>
      <c r="K1034" s="54" t="s">
        <v>3786</v>
      </c>
      <c r="L1034" s="59" t="s">
        <v>19289</v>
      </c>
      <c r="M1034" s="65">
        <v>1500</v>
      </c>
    </row>
    <row r="1035" spans="1:13" ht="15" customHeight="1" x14ac:dyDescent="0.25">
      <c r="A1035" s="38" t="s">
        <v>18537</v>
      </c>
      <c r="B1035" s="37">
        <v>481635</v>
      </c>
      <c r="C1035" s="43" t="s">
        <v>15269</v>
      </c>
      <c r="D1035" s="43" t="s">
        <v>3787</v>
      </c>
      <c r="E1035" s="43" t="s">
        <v>71</v>
      </c>
      <c r="F1035" s="43"/>
      <c r="G1035" s="43" t="s">
        <v>370</v>
      </c>
      <c r="H1035" s="37">
        <v>2015</v>
      </c>
      <c r="I1035" s="43" t="s">
        <v>654</v>
      </c>
      <c r="J1035" s="44"/>
      <c r="K1035" s="54" t="s">
        <v>3788</v>
      </c>
      <c r="L1035" s="47" t="s">
        <v>19288</v>
      </c>
      <c r="M1035" s="65">
        <v>1200</v>
      </c>
    </row>
    <row r="1036" spans="1:13" ht="15" customHeight="1" x14ac:dyDescent="0.25">
      <c r="A1036" s="38" t="s">
        <v>18537</v>
      </c>
      <c r="B1036" s="37">
        <v>612086</v>
      </c>
      <c r="C1036" s="43" t="s">
        <v>15270</v>
      </c>
      <c r="D1036" s="43" t="s">
        <v>3789</v>
      </c>
      <c r="E1036" s="43" t="s">
        <v>41</v>
      </c>
      <c r="F1036" s="43" t="s">
        <v>2676</v>
      </c>
      <c r="G1036" s="43" t="s">
        <v>370</v>
      </c>
      <c r="H1036" s="37">
        <v>2020</v>
      </c>
      <c r="I1036" s="43" t="s">
        <v>605</v>
      </c>
      <c r="J1036" s="44" t="s">
        <v>3790</v>
      </c>
      <c r="K1036" s="54" t="s">
        <v>3791</v>
      </c>
      <c r="L1036" s="47" t="s">
        <v>19288</v>
      </c>
      <c r="M1036" s="65">
        <v>1200</v>
      </c>
    </row>
    <row r="1037" spans="1:13" ht="15" customHeight="1" x14ac:dyDescent="0.25">
      <c r="A1037" s="38" t="s">
        <v>18537</v>
      </c>
      <c r="B1037" s="37">
        <v>271946</v>
      </c>
      <c r="C1037" s="43" t="s">
        <v>15271</v>
      </c>
      <c r="D1037" s="43" t="s">
        <v>3792</v>
      </c>
      <c r="E1037" s="43" t="s">
        <v>41</v>
      </c>
      <c r="F1037" s="43"/>
      <c r="G1037" s="43" t="s">
        <v>2761</v>
      </c>
      <c r="H1037" s="37">
        <v>2007</v>
      </c>
      <c r="I1037" s="43" t="s">
        <v>675</v>
      </c>
      <c r="J1037" s="44"/>
      <c r="K1037" s="54" t="s">
        <v>3793</v>
      </c>
      <c r="L1037" s="47" t="s">
        <v>19288</v>
      </c>
      <c r="M1037" s="65">
        <v>1200</v>
      </c>
    </row>
    <row r="1038" spans="1:13" ht="15" customHeight="1" x14ac:dyDescent="0.25">
      <c r="A1038" s="38" t="s">
        <v>18537</v>
      </c>
      <c r="B1038" s="37">
        <v>270461</v>
      </c>
      <c r="C1038" s="43" t="s">
        <v>15272</v>
      </c>
      <c r="D1038" s="43" t="s">
        <v>3794</v>
      </c>
      <c r="E1038" s="43" t="s">
        <v>1254</v>
      </c>
      <c r="F1038" s="43" t="s">
        <v>93</v>
      </c>
      <c r="G1038" s="43" t="s">
        <v>435</v>
      </c>
      <c r="H1038" s="37">
        <v>2015</v>
      </c>
      <c r="I1038" s="43" t="s">
        <v>56</v>
      </c>
      <c r="J1038" s="44" t="s">
        <v>3795</v>
      </c>
      <c r="K1038" s="54" t="s">
        <v>3796</v>
      </c>
      <c r="L1038" s="47" t="s">
        <v>19288</v>
      </c>
      <c r="M1038" s="65">
        <v>1200</v>
      </c>
    </row>
    <row r="1039" spans="1:13" ht="15" customHeight="1" x14ac:dyDescent="0.25">
      <c r="A1039" s="38" t="s">
        <v>18537</v>
      </c>
      <c r="B1039" s="37">
        <v>611203</v>
      </c>
      <c r="C1039" s="43" t="s">
        <v>15273</v>
      </c>
      <c r="D1039" s="43" t="s">
        <v>3797</v>
      </c>
      <c r="E1039" s="43" t="s">
        <v>28</v>
      </c>
      <c r="F1039" s="43" t="s">
        <v>3798</v>
      </c>
      <c r="G1039" s="43" t="s">
        <v>496</v>
      </c>
      <c r="H1039" s="37">
        <v>2019</v>
      </c>
      <c r="I1039" s="43" t="s">
        <v>35</v>
      </c>
      <c r="J1039" s="44" t="s">
        <v>3799</v>
      </c>
      <c r="K1039" s="54" t="s">
        <v>3800</v>
      </c>
      <c r="L1039" s="47" t="s">
        <v>19288</v>
      </c>
      <c r="M1039" s="65">
        <v>1200</v>
      </c>
    </row>
    <row r="1040" spans="1:13" ht="15" customHeight="1" x14ac:dyDescent="0.25">
      <c r="A1040" s="38" t="s">
        <v>18537</v>
      </c>
      <c r="B1040" s="37">
        <v>103831</v>
      </c>
      <c r="C1040" s="43" t="s">
        <v>15274</v>
      </c>
      <c r="D1040" s="43" t="s">
        <v>3801</v>
      </c>
      <c r="E1040" s="43" t="s">
        <v>28</v>
      </c>
      <c r="F1040" s="43" t="s">
        <v>1479</v>
      </c>
      <c r="G1040" s="43" t="s">
        <v>370</v>
      </c>
      <c r="H1040" s="37">
        <v>2022</v>
      </c>
      <c r="I1040" s="43" t="s">
        <v>35</v>
      </c>
      <c r="J1040" s="44" t="s">
        <v>3802</v>
      </c>
      <c r="K1040" s="54" t="s">
        <v>3803</v>
      </c>
      <c r="L1040" s="47" t="s">
        <v>19288</v>
      </c>
      <c r="M1040" s="65">
        <v>1200</v>
      </c>
    </row>
    <row r="1041" spans="1:13" ht="15" customHeight="1" x14ac:dyDescent="0.25">
      <c r="A1041" s="38" t="s">
        <v>18537</v>
      </c>
      <c r="B1041" s="37">
        <v>611209</v>
      </c>
      <c r="C1041" s="43" t="s">
        <v>15275</v>
      </c>
      <c r="D1041" s="43" t="s">
        <v>3804</v>
      </c>
      <c r="E1041" s="43" t="s">
        <v>28</v>
      </c>
      <c r="F1041" s="43" t="s">
        <v>3805</v>
      </c>
      <c r="G1041" s="43" t="s">
        <v>2986</v>
      </c>
      <c r="H1041" s="37">
        <v>2019</v>
      </c>
      <c r="I1041" s="43" t="s">
        <v>35</v>
      </c>
      <c r="J1041" s="44" t="s">
        <v>3806</v>
      </c>
      <c r="K1041" s="54" t="s">
        <v>3807</v>
      </c>
      <c r="L1041" s="47" t="s">
        <v>19288</v>
      </c>
      <c r="M1041" s="65">
        <v>1200</v>
      </c>
    </row>
    <row r="1042" spans="1:13" ht="15" customHeight="1" x14ac:dyDescent="0.25">
      <c r="A1042" s="38" t="s">
        <v>18537</v>
      </c>
      <c r="B1042" s="37">
        <v>619409</v>
      </c>
      <c r="C1042" s="43" t="s">
        <v>15276</v>
      </c>
      <c r="D1042" s="43" t="s">
        <v>3808</v>
      </c>
      <c r="E1042" s="43" t="s">
        <v>28</v>
      </c>
      <c r="F1042" s="43" t="s">
        <v>3809</v>
      </c>
      <c r="G1042" s="43" t="s">
        <v>370</v>
      </c>
      <c r="H1042" s="37">
        <v>2020</v>
      </c>
      <c r="I1042" s="43" t="s">
        <v>51</v>
      </c>
      <c r="J1042" s="44" t="s">
        <v>3810</v>
      </c>
      <c r="K1042" s="54" t="s">
        <v>3811</v>
      </c>
      <c r="L1042" s="47" t="s">
        <v>19288</v>
      </c>
      <c r="M1042" s="65">
        <v>1200</v>
      </c>
    </row>
    <row r="1043" spans="1:13" ht="15" customHeight="1" x14ac:dyDescent="0.25">
      <c r="A1043" s="38" t="s">
        <v>18537</v>
      </c>
      <c r="B1043" s="37">
        <v>693898</v>
      </c>
      <c r="C1043" s="43" t="s">
        <v>15277</v>
      </c>
      <c r="D1043" s="43" t="s">
        <v>3812</v>
      </c>
      <c r="E1043" s="43" t="s">
        <v>28</v>
      </c>
      <c r="F1043" s="43" t="s">
        <v>3813</v>
      </c>
      <c r="G1043" s="43" t="s">
        <v>740</v>
      </c>
      <c r="H1043" s="37">
        <v>2021</v>
      </c>
      <c r="I1043" s="43" t="s">
        <v>51</v>
      </c>
      <c r="J1043" s="44" t="s">
        <v>3814</v>
      </c>
      <c r="K1043" s="54" t="s">
        <v>3815</v>
      </c>
      <c r="L1043" s="47" t="s">
        <v>19288</v>
      </c>
      <c r="M1043" s="65">
        <v>1200</v>
      </c>
    </row>
    <row r="1044" spans="1:13" ht="15" customHeight="1" x14ac:dyDescent="0.25">
      <c r="A1044" s="38" t="s">
        <v>18537</v>
      </c>
      <c r="B1044" s="37">
        <v>619408</v>
      </c>
      <c r="C1044" s="43" t="s">
        <v>15278</v>
      </c>
      <c r="D1044" s="43" t="s">
        <v>3816</v>
      </c>
      <c r="E1044" s="43" t="s">
        <v>28</v>
      </c>
      <c r="F1044" s="43" t="s">
        <v>3817</v>
      </c>
      <c r="G1044" s="43" t="s">
        <v>3079</v>
      </c>
      <c r="H1044" s="37">
        <v>2020</v>
      </c>
      <c r="I1044" s="43" t="s">
        <v>51</v>
      </c>
      <c r="J1044" s="44" t="s">
        <v>3818</v>
      </c>
      <c r="K1044" s="54" t="s">
        <v>3819</v>
      </c>
      <c r="L1044" s="47" t="s">
        <v>19288</v>
      </c>
      <c r="M1044" s="65">
        <v>1200</v>
      </c>
    </row>
    <row r="1045" spans="1:13" ht="15" customHeight="1" x14ac:dyDescent="0.25">
      <c r="A1045" s="38" t="s">
        <v>18537</v>
      </c>
      <c r="B1045" s="37">
        <v>700511</v>
      </c>
      <c r="C1045" s="43" t="s">
        <v>15279</v>
      </c>
      <c r="D1045" s="43" t="s">
        <v>3820</v>
      </c>
      <c r="E1045" s="43" t="s">
        <v>41</v>
      </c>
      <c r="F1045" s="43" t="s">
        <v>3809</v>
      </c>
      <c r="G1045" s="43" t="s">
        <v>2798</v>
      </c>
      <c r="H1045" s="37">
        <v>2022</v>
      </c>
      <c r="I1045" s="43" t="s">
        <v>51</v>
      </c>
      <c r="J1045" s="44" t="s">
        <v>3821</v>
      </c>
      <c r="K1045" s="54" t="s">
        <v>3822</v>
      </c>
      <c r="L1045" s="47" t="s">
        <v>19288</v>
      </c>
      <c r="M1045" s="65">
        <v>1200</v>
      </c>
    </row>
    <row r="1046" spans="1:13" ht="15" customHeight="1" x14ac:dyDescent="0.25">
      <c r="A1046" s="38" t="s">
        <v>18537</v>
      </c>
      <c r="B1046" s="37">
        <v>693704</v>
      </c>
      <c r="C1046" s="43" t="s">
        <v>15280</v>
      </c>
      <c r="D1046" s="43" t="s">
        <v>3823</v>
      </c>
      <c r="E1046" s="43" t="s">
        <v>28</v>
      </c>
      <c r="F1046" s="43" t="s">
        <v>3824</v>
      </c>
      <c r="G1046" s="43" t="s">
        <v>370</v>
      </c>
      <c r="H1046" s="37">
        <v>2021</v>
      </c>
      <c r="I1046" s="43" t="s">
        <v>51</v>
      </c>
      <c r="J1046" s="44" t="s">
        <v>3825</v>
      </c>
      <c r="K1046" s="54" t="s">
        <v>3826</v>
      </c>
      <c r="L1046" s="47" t="s">
        <v>19288</v>
      </c>
      <c r="M1046" s="65">
        <v>1200</v>
      </c>
    </row>
    <row r="1047" spans="1:13" ht="15" customHeight="1" x14ac:dyDescent="0.25">
      <c r="A1047" s="38" t="s">
        <v>18537</v>
      </c>
      <c r="B1047" s="37">
        <v>270319</v>
      </c>
      <c r="C1047" s="43" t="s">
        <v>15281</v>
      </c>
      <c r="D1047" s="43" t="s">
        <v>3827</v>
      </c>
      <c r="E1047" s="43" t="s">
        <v>28</v>
      </c>
      <c r="F1047" s="43" t="s">
        <v>3828</v>
      </c>
      <c r="G1047" s="43" t="s">
        <v>740</v>
      </c>
      <c r="H1047" s="37">
        <v>2012</v>
      </c>
      <c r="I1047" s="43" t="s">
        <v>610</v>
      </c>
      <c r="J1047" s="44"/>
      <c r="K1047" s="54" t="s">
        <v>3829</v>
      </c>
      <c r="L1047" s="47" t="s">
        <v>19288</v>
      </c>
      <c r="M1047" s="65">
        <v>1200</v>
      </c>
    </row>
    <row r="1048" spans="1:13" ht="15" customHeight="1" x14ac:dyDescent="0.25">
      <c r="A1048" s="38" t="s">
        <v>18537</v>
      </c>
      <c r="B1048" s="37">
        <v>693955</v>
      </c>
      <c r="C1048" s="43" t="s">
        <v>15282</v>
      </c>
      <c r="D1048" s="43" t="s">
        <v>3830</v>
      </c>
      <c r="E1048" s="43" t="s">
        <v>47</v>
      </c>
      <c r="F1048" s="43" t="s">
        <v>3831</v>
      </c>
      <c r="G1048" s="43" t="s">
        <v>740</v>
      </c>
      <c r="H1048" s="37">
        <v>2021</v>
      </c>
      <c r="I1048" s="43" t="s">
        <v>51</v>
      </c>
      <c r="J1048" s="44" t="s">
        <v>3832</v>
      </c>
      <c r="K1048" s="54" t="s">
        <v>3833</v>
      </c>
      <c r="L1048" s="47" t="s">
        <v>19288</v>
      </c>
      <c r="M1048" s="65">
        <v>1200</v>
      </c>
    </row>
    <row r="1049" spans="1:13" ht="15" customHeight="1" x14ac:dyDescent="0.25">
      <c r="A1049" s="38" t="s">
        <v>18537</v>
      </c>
      <c r="B1049" s="37">
        <v>700513</v>
      </c>
      <c r="C1049" s="43" t="s">
        <v>15283</v>
      </c>
      <c r="D1049" s="43" t="s">
        <v>3830</v>
      </c>
      <c r="E1049" s="43" t="s">
        <v>47</v>
      </c>
      <c r="F1049" s="43" t="s">
        <v>3831</v>
      </c>
      <c r="G1049" s="43" t="s">
        <v>740</v>
      </c>
      <c r="H1049" s="37">
        <v>2022</v>
      </c>
      <c r="I1049" s="43" t="s">
        <v>51</v>
      </c>
      <c r="J1049" s="44" t="s">
        <v>3834</v>
      </c>
      <c r="K1049" s="54" t="s">
        <v>3835</v>
      </c>
      <c r="L1049" s="47" t="s">
        <v>19288</v>
      </c>
      <c r="M1049" s="65">
        <v>1200</v>
      </c>
    </row>
    <row r="1050" spans="1:13" ht="15" customHeight="1" x14ac:dyDescent="0.25">
      <c r="A1050" s="38" t="s">
        <v>18537</v>
      </c>
      <c r="B1050" s="37">
        <v>621869</v>
      </c>
      <c r="C1050" s="43" t="s">
        <v>15284</v>
      </c>
      <c r="D1050" s="43" t="s">
        <v>1482</v>
      </c>
      <c r="E1050" s="43" t="s">
        <v>28</v>
      </c>
      <c r="F1050" s="43" t="s">
        <v>1483</v>
      </c>
      <c r="G1050" s="43" t="s">
        <v>3836</v>
      </c>
      <c r="H1050" s="37">
        <v>2020</v>
      </c>
      <c r="I1050" s="43" t="s">
        <v>49</v>
      </c>
      <c r="J1050" s="44" t="s">
        <v>3837</v>
      </c>
      <c r="K1050" s="54" t="s">
        <v>3838</v>
      </c>
      <c r="L1050" s="59" t="s">
        <v>19289</v>
      </c>
      <c r="M1050" s="65">
        <v>3000</v>
      </c>
    </row>
    <row r="1051" spans="1:13" ht="15" customHeight="1" x14ac:dyDescent="0.25">
      <c r="A1051" s="38" t="s">
        <v>18537</v>
      </c>
      <c r="B1051" s="37">
        <v>607547</v>
      </c>
      <c r="C1051" s="43" t="s">
        <v>15285</v>
      </c>
      <c r="D1051" s="43" t="s">
        <v>3839</v>
      </c>
      <c r="E1051" s="43" t="s">
        <v>69</v>
      </c>
      <c r="F1051" s="43" t="s">
        <v>3840</v>
      </c>
      <c r="G1051" s="43" t="s">
        <v>740</v>
      </c>
      <c r="H1051" s="37">
        <v>2020</v>
      </c>
      <c r="I1051" s="43" t="s">
        <v>49</v>
      </c>
      <c r="J1051" s="44" t="s">
        <v>3841</v>
      </c>
      <c r="K1051" s="54" t="s">
        <v>3842</v>
      </c>
      <c r="L1051" s="59" t="s">
        <v>19289</v>
      </c>
      <c r="M1051" s="65">
        <v>3000</v>
      </c>
    </row>
    <row r="1052" spans="1:13" ht="15" customHeight="1" x14ac:dyDescent="0.25">
      <c r="A1052" s="38" t="s">
        <v>18537</v>
      </c>
      <c r="B1052" s="37">
        <v>607546</v>
      </c>
      <c r="C1052" s="43" t="s">
        <v>15286</v>
      </c>
      <c r="D1052" s="43" t="s">
        <v>3843</v>
      </c>
      <c r="E1052" s="43" t="s">
        <v>28</v>
      </c>
      <c r="F1052" s="43" t="s">
        <v>3840</v>
      </c>
      <c r="G1052" s="43" t="s">
        <v>740</v>
      </c>
      <c r="H1052" s="37">
        <v>2020</v>
      </c>
      <c r="I1052" s="43" t="s">
        <v>49</v>
      </c>
      <c r="J1052" s="44" t="s">
        <v>3844</v>
      </c>
      <c r="K1052" s="54" t="s">
        <v>3845</v>
      </c>
      <c r="L1052" s="59" t="s">
        <v>19289</v>
      </c>
      <c r="M1052" s="65">
        <v>3000</v>
      </c>
    </row>
    <row r="1053" spans="1:13" ht="15" customHeight="1" x14ac:dyDescent="0.25">
      <c r="A1053" s="38" t="s">
        <v>18537</v>
      </c>
      <c r="B1053" s="37">
        <v>220163</v>
      </c>
      <c r="C1053" s="43" t="s">
        <v>15287</v>
      </c>
      <c r="D1053" s="43" t="s">
        <v>3846</v>
      </c>
      <c r="E1053" s="43" t="s">
        <v>28</v>
      </c>
      <c r="F1053" s="43" t="s">
        <v>3847</v>
      </c>
      <c r="G1053" s="43" t="s">
        <v>3848</v>
      </c>
      <c r="H1053" s="37">
        <v>2012</v>
      </c>
      <c r="I1053" s="43" t="s">
        <v>112</v>
      </c>
      <c r="J1053" s="44" t="s">
        <v>3849</v>
      </c>
      <c r="K1053" s="54" t="s">
        <v>3850</v>
      </c>
      <c r="L1053" s="47" t="s">
        <v>19288</v>
      </c>
      <c r="M1053" s="65">
        <v>1200</v>
      </c>
    </row>
    <row r="1054" spans="1:13" ht="15" customHeight="1" x14ac:dyDescent="0.25">
      <c r="A1054" s="38" t="s">
        <v>18537</v>
      </c>
      <c r="B1054" s="37">
        <v>220165</v>
      </c>
      <c r="C1054" s="43" t="s">
        <v>15288</v>
      </c>
      <c r="D1054" s="43" t="s">
        <v>3851</v>
      </c>
      <c r="E1054" s="43" t="s">
        <v>28</v>
      </c>
      <c r="F1054" s="43" t="s">
        <v>3847</v>
      </c>
      <c r="G1054" s="43" t="s">
        <v>1893</v>
      </c>
      <c r="H1054" s="37">
        <v>2011</v>
      </c>
      <c r="I1054" s="43" t="s">
        <v>112</v>
      </c>
      <c r="J1054" s="44" t="s">
        <v>3852</v>
      </c>
      <c r="K1054" s="54" t="s">
        <v>3853</v>
      </c>
      <c r="L1054" s="47" t="s">
        <v>19288</v>
      </c>
      <c r="M1054" s="65">
        <v>1200</v>
      </c>
    </row>
    <row r="1055" spans="1:13" ht="15" customHeight="1" x14ac:dyDescent="0.25">
      <c r="A1055" s="38" t="s">
        <v>18537</v>
      </c>
      <c r="B1055" s="37">
        <v>575917</v>
      </c>
      <c r="C1055" s="43" t="s">
        <v>15289</v>
      </c>
      <c r="D1055" s="43" t="s">
        <v>3854</v>
      </c>
      <c r="E1055" s="43" t="s">
        <v>41</v>
      </c>
      <c r="F1055" s="43" t="s">
        <v>955</v>
      </c>
      <c r="G1055" s="43" t="s">
        <v>370</v>
      </c>
      <c r="H1055" s="37">
        <v>2016</v>
      </c>
      <c r="I1055" s="43" t="s">
        <v>35</v>
      </c>
      <c r="J1055" s="44" t="s">
        <v>3855</v>
      </c>
      <c r="K1055" s="54" t="s">
        <v>3856</v>
      </c>
      <c r="L1055" s="59" t="s">
        <v>19289</v>
      </c>
      <c r="M1055" s="65">
        <v>1500</v>
      </c>
    </row>
    <row r="1056" spans="1:13" ht="15" customHeight="1" x14ac:dyDescent="0.25">
      <c r="A1056" s="38" t="s">
        <v>18537</v>
      </c>
      <c r="B1056" s="37">
        <v>572880</v>
      </c>
      <c r="C1056" s="43" t="s">
        <v>15290</v>
      </c>
      <c r="D1056" s="43" t="s">
        <v>3857</v>
      </c>
      <c r="E1056" s="43" t="s">
        <v>28</v>
      </c>
      <c r="F1056" s="43" t="s">
        <v>3858</v>
      </c>
      <c r="G1056" s="43" t="s">
        <v>370</v>
      </c>
      <c r="H1056" s="37">
        <v>2018</v>
      </c>
      <c r="I1056" s="43" t="s">
        <v>501</v>
      </c>
      <c r="J1056" s="44" t="s">
        <v>3859</v>
      </c>
      <c r="K1056" s="54" t="s">
        <v>3860</v>
      </c>
      <c r="L1056" s="47" t="s">
        <v>19288</v>
      </c>
      <c r="M1056" s="65">
        <v>1200</v>
      </c>
    </row>
    <row r="1057" spans="1:13" ht="15" customHeight="1" x14ac:dyDescent="0.25">
      <c r="A1057" s="38" t="s">
        <v>18537</v>
      </c>
      <c r="B1057" s="37">
        <v>607305</v>
      </c>
      <c r="C1057" s="43" t="s">
        <v>15291</v>
      </c>
      <c r="D1057" s="43" t="s">
        <v>3861</v>
      </c>
      <c r="E1057" s="43" t="s">
        <v>28</v>
      </c>
      <c r="F1057" s="43" t="s">
        <v>3862</v>
      </c>
      <c r="G1057" s="43" t="s">
        <v>435</v>
      </c>
      <c r="H1057" s="37">
        <v>2018</v>
      </c>
      <c r="I1057" s="43" t="s">
        <v>35</v>
      </c>
      <c r="J1057" s="44" t="s">
        <v>3863</v>
      </c>
      <c r="K1057" s="54" t="s">
        <v>3864</v>
      </c>
      <c r="L1057" s="47" t="s">
        <v>19288</v>
      </c>
      <c r="M1057" s="65">
        <v>1200</v>
      </c>
    </row>
    <row r="1058" spans="1:13" ht="15" customHeight="1" x14ac:dyDescent="0.25">
      <c r="A1058" s="38" t="s">
        <v>18537</v>
      </c>
      <c r="B1058" s="37">
        <v>694030</v>
      </c>
      <c r="C1058" s="43" t="s">
        <v>15292</v>
      </c>
      <c r="D1058" s="43" t="s">
        <v>3865</v>
      </c>
      <c r="E1058" s="43" t="s">
        <v>28</v>
      </c>
      <c r="F1058" s="43" t="s">
        <v>3866</v>
      </c>
      <c r="G1058" s="43" t="s">
        <v>370</v>
      </c>
      <c r="H1058" s="37">
        <v>2015</v>
      </c>
      <c r="I1058" s="43" t="s">
        <v>86</v>
      </c>
      <c r="J1058" s="44" t="s">
        <v>3867</v>
      </c>
      <c r="K1058" s="54" t="s">
        <v>3868</v>
      </c>
      <c r="L1058" s="47" t="s">
        <v>19288</v>
      </c>
      <c r="M1058" s="65">
        <v>1200</v>
      </c>
    </row>
    <row r="1059" spans="1:13" ht="15" customHeight="1" x14ac:dyDescent="0.25">
      <c r="A1059" s="38" t="s">
        <v>18537</v>
      </c>
      <c r="B1059" s="37">
        <v>611340</v>
      </c>
      <c r="C1059" s="43" t="s">
        <v>15293</v>
      </c>
      <c r="D1059" s="43" t="s">
        <v>3869</v>
      </c>
      <c r="E1059" s="43" t="s">
        <v>28</v>
      </c>
      <c r="F1059" s="43" t="s">
        <v>963</v>
      </c>
      <c r="G1059" s="43" t="s">
        <v>3870</v>
      </c>
      <c r="H1059" s="37">
        <v>2018</v>
      </c>
      <c r="I1059" s="43" t="s">
        <v>35</v>
      </c>
      <c r="J1059" s="44" t="s">
        <v>3871</v>
      </c>
      <c r="K1059" s="54" t="s">
        <v>3872</v>
      </c>
      <c r="L1059" s="47" t="s">
        <v>19288</v>
      </c>
      <c r="M1059" s="65">
        <v>1200</v>
      </c>
    </row>
    <row r="1060" spans="1:13" ht="15" customHeight="1" x14ac:dyDescent="0.25">
      <c r="A1060" s="38" t="s">
        <v>18537</v>
      </c>
      <c r="B1060" s="37">
        <v>463612</v>
      </c>
      <c r="C1060" s="43" t="s">
        <v>15294</v>
      </c>
      <c r="D1060" s="43" t="s">
        <v>3434</v>
      </c>
      <c r="E1060" s="43" t="s">
        <v>28</v>
      </c>
      <c r="F1060" s="43" t="s">
        <v>3873</v>
      </c>
      <c r="G1060" s="43" t="s">
        <v>553</v>
      </c>
      <c r="H1060" s="37">
        <v>2016</v>
      </c>
      <c r="I1060" s="43" t="s">
        <v>985</v>
      </c>
      <c r="J1060" s="44" t="s">
        <v>3874</v>
      </c>
      <c r="K1060" s="54" t="s">
        <v>3875</v>
      </c>
      <c r="L1060" s="47" t="s">
        <v>19288</v>
      </c>
      <c r="M1060" s="65">
        <v>1200</v>
      </c>
    </row>
    <row r="1061" spans="1:13" ht="15" customHeight="1" x14ac:dyDescent="0.25">
      <c r="A1061" s="38" t="s">
        <v>18537</v>
      </c>
      <c r="B1061" s="37">
        <v>572869</v>
      </c>
      <c r="C1061" s="43" t="s">
        <v>15295</v>
      </c>
      <c r="D1061" s="43" t="s">
        <v>3876</v>
      </c>
      <c r="E1061" s="43" t="s">
        <v>58</v>
      </c>
      <c r="F1061" s="43" t="s">
        <v>3877</v>
      </c>
      <c r="G1061" s="43" t="s">
        <v>435</v>
      </c>
      <c r="H1061" s="37">
        <v>2014</v>
      </c>
      <c r="I1061" s="43" t="s">
        <v>501</v>
      </c>
      <c r="J1061" s="44" t="s">
        <v>3878</v>
      </c>
      <c r="K1061" s="54" t="s">
        <v>3879</v>
      </c>
      <c r="L1061" s="47" t="s">
        <v>19288</v>
      </c>
      <c r="M1061" s="65">
        <v>1200</v>
      </c>
    </row>
    <row r="1062" spans="1:13" ht="15" customHeight="1" x14ac:dyDescent="0.25">
      <c r="A1062" s="38" t="s">
        <v>18537</v>
      </c>
      <c r="B1062" s="37">
        <v>572868</v>
      </c>
      <c r="C1062" s="43" t="s">
        <v>15296</v>
      </c>
      <c r="D1062" s="43" t="s">
        <v>3880</v>
      </c>
      <c r="E1062" s="43" t="s">
        <v>58</v>
      </c>
      <c r="F1062" s="43" t="s">
        <v>3877</v>
      </c>
      <c r="G1062" s="43" t="s">
        <v>435</v>
      </c>
      <c r="H1062" s="37">
        <v>2014</v>
      </c>
      <c r="I1062" s="43" t="s">
        <v>501</v>
      </c>
      <c r="J1062" s="44" t="s">
        <v>3881</v>
      </c>
      <c r="K1062" s="54" t="s">
        <v>3882</v>
      </c>
      <c r="L1062" s="47" t="s">
        <v>19288</v>
      </c>
      <c r="M1062" s="65">
        <v>1200</v>
      </c>
    </row>
    <row r="1063" spans="1:13" ht="15" customHeight="1" x14ac:dyDescent="0.25">
      <c r="A1063" s="38" t="s">
        <v>18537</v>
      </c>
      <c r="B1063" s="37">
        <v>111918</v>
      </c>
      <c r="C1063" s="43" t="s">
        <v>15297</v>
      </c>
      <c r="D1063" s="43" t="s">
        <v>3883</v>
      </c>
      <c r="E1063" s="43" t="s">
        <v>28</v>
      </c>
      <c r="F1063" s="43" t="s">
        <v>3877</v>
      </c>
      <c r="G1063" s="43" t="s">
        <v>370</v>
      </c>
      <c r="H1063" s="37">
        <v>2012</v>
      </c>
      <c r="I1063" s="43" t="s">
        <v>280</v>
      </c>
      <c r="J1063" s="44" t="s">
        <v>3884</v>
      </c>
      <c r="K1063" s="54" t="s">
        <v>3885</v>
      </c>
      <c r="L1063" s="47" t="s">
        <v>19288</v>
      </c>
      <c r="M1063" s="65">
        <v>1200</v>
      </c>
    </row>
    <row r="1064" spans="1:13" ht="15" customHeight="1" x14ac:dyDescent="0.25">
      <c r="A1064" s="38" t="s">
        <v>18537</v>
      </c>
      <c r="B1064" s="37">
        <v>136711</v>
      </c>
      <c r="C1064" s="43" t="s">
        <v>15298</v>
      </c>
      <c r="D1064" s="43" t="s">
        <v>3886</v>
      </c>
      <c r="E1064" s="43" t="s">
        <v>28</v>
      </c>
      <c r="F1064" s="43" t="s">
        <v>3877</v>
      </c>
      <c r="G1064" s="43" t="s">
        <v>435</v>
      </c>
      <c r="H1064" s="37">
        <v>2012</v>
      </c>
      <c r="I1064" s="43" t="s">
        <v>280</v>
      </c>
      <c r="J1064" s="44" t="s">
        <v>3887</v>
      </c>
      <c r="K1064" s="54" t="s">
        <v>3888</v>
      </c>
      <c r="L1064" s="47" t="s">
        <v>19288</v>
      </c>
      <c r="M1064" s="65">
        <v>1200</v>
      </c>
    </row>
    <row r="1065" spans="1:13" ht="15" customHeight="1" x14ac:dyDescent="0.25">
      <c r="A1065" s="38" t="s">
        <v>18537</v>
      </c>
      <c r="B1065" s="37">
        <v>699912</v>
      </c>
      <c r="C1065" s="43" t="s">
        <v>15299</v>
      </c>
      <c r="D1065" s="43" t="s">
        <v>3889</v>
      </c>
      <c r="E1065" s="43" t="s">
        <v>28</v>
      </c>
      <c r="F1065" s="43" t="s">
        <v>2896</v>
      </c>
      <c r="G1065" s="43" t="s">
        <v>370</v>
      </c>
      <c r="H1065" s="37">
        <v>2020</v>
      </c>
      <c r="I1065" s="43" t="s">
        <v>44</v>
      </c>
      <c r="J1065" s="44" t="s">
        <v>3890</v>
      </c>
      <c r="K1065" s="54" t="s">
        <v>3891</v>
      </c>
      <c r="L1065" s="47" t="s">
        <v>19288</v>
      </c>
      <c r="M1065" s="65">
        <v>1200</v>
      </c>
    </row>
    <row r="1066" spans="1:13" ht="15" customHeight="1" x14ac:dyDescent="0.25">
      <c r="A1066" s="38" t="s">
        <v>18537</v>
      </c>
      <c r="B1066" s="37">
        <v>428020</v>
      </c>
      <c r="C1066" s="43" t="s">
        <v>15300</v>
      </c>
      <c r="D1066" s="43" t="s">
        <v>3892</v>
      </c>
      <c r="E1066" s="43" t="s">
        <v>28</v>
      </c>
      <c r="F1066" s="43" t="s">
        <v>971</v>
      </c>
      <c r="G1066" s="43" t="s">
        <v>370</v>
      </c>
      <c r="H1066" s="37">
        <v>2014</v>
      </c>
      <c r="I1066" s="43" t="s">
        <v>44</v>
      </c>
      <c r="J1066" s="44" t="s">
        <v>3893</v>
      </c>
      <c r="K1066" s="54" t="s">
        <v>3894</v>
      </c>
      <c r="L1066" s="47" t="s">
        <v>19288</v>
      </c>
      <c r="M1066" s="65">
        <v>1200</v>
      </c>
    </row>
    <row r="1067" spans="1:13" ht="15" customHeight="1" x14ac:dyDescent="0.25">
      <c r="A1067" s="38" t="s">
        <v>18537</v>
      </c>
      <c r="B1067" s="37">
        <v>242016</v>
      </c>
      <c r="C1067" s="43" t="s">
        <v>14754</v>
      </c>
      <c r="D1067" s="43" t="s">
        <v>3895</v>
      </c>
      <c r="E1067" s="43" t="s">
        <v>28</v>
      </c>
      <c r="F1067" s="43" t="s">
        <v>3896</v>
      </c>
      <c r="G1067" s="43" t="s">
        <v>496</v>
      </c>
      <c r="H1067" s="37">
        <v>2014</v>
      </c>
      <c r="I1067" s="43" t="s">
        <v>49</v>
      </c>
      <c r="J1067" s="44" t="s">
        <v>3897</v>
      </c>
      <c r="K1067" s="54" t="s">
        <v>3898</v>
      </c>
      <c r="L1067" s="59" t="s">
        <v>19289</v>
      </c>
      <c r="M1067" s="65">
        <v>3000</v>
      </c>
    </row>
    <row r="1068" spans="1:13" ht="15" customHeight="1" x14ac:dyDescent="0.25">
      <c r="A1068" s="38" t="s">
        <v>18537</v>
      </c>
      <c r="B1068" s="37">
        <v>242017</v>
      </c>
      <c r="C1068" s="43" t="s">
        <v>14753</v>
      </c>
      <c r="D1068" s="43" t="s">
        <v>3899</v>
      </c>
      <c r="E1068" s="43" t="s">
        <v>28</v>
      </c>
      <c r="F1068" s="43" t="s">
        <v>3896</v>
      </c>
      <c r="G1068" s="43" t="s">
        <v>496</v>
      </c>
      <c r="H1068" s="37">
        <v>2013</v>
      </c>
      <c r="I1068" s="43" t="s">
        <v>49</v>
      </c>
      <c r="J1068" s="44" t="s">
        <v>3900</v>
      </c>
      <c r="K1068" s="54" t="s">
        <v>3901</v>
      </c>
      <c r="L1068" s="59" t="s">
        <v>19289</v>
      </c>
      <c r="M1068" s="65">
        <v>3000</v>
      </c>
    </row>
    <row r="1069" spans="1:13" ht="15" customHeight="1" x14ac:dyDescent="0.25">
      <c r="A1069" s="38" t="s">
        <v>18537</v>
      </c>
      <c r="B1069" s="37">
        <v>615831</v>
      </c>
      <c r="C1069" s="43" t="s">
        <v>15301</v>
      </c>
      <c r="D1069" s="43" t="s">
        <v>3902</v>
      </c>
      <c r="E1069" s="43" t="s">
        <v>28</v>
      </c>
      <c r="F1069" s="43" t="s">
        <v>3903</v>
      </c>
      <c r="G1069" s="43" t="s">
        <v>370</v>
      </c>
      <c r="H1069" s="37">
        <v>2017</v>
      </c>
      <c r="I1069" s="43" t="s">
        <v>745</v>
      </c>
      <c r="J1069" s="44" t="s">
        <v>3904</v>
      </c>
      <c r="K1069" s="54" t="s">
        <v>3905</v>
      </c>
      <c r="L1069" s="47" t="s">
        <v>19288</v>
      </c>
      <c r="M1069" s="65">
        <v>1200</v>
      </c>
    </row>
    <row r="1070" spans="1:13" ht="15" customHeight="1" x14ac:dyDescent="0.25">
      <c r="A1070" s="38" t="s">
        <v>18537</v>
      </c>
      <c r="B1070" s="37">
        <v>615832</v>
      </c>
      <c r="C1070" s="43" t="s">
        <v>15302</v>
      </c>
      <c r="D1070" s="43" t="s">
        <v>3906</v>
      </c>
      <c r="E1070" s="43" t="s">
        <v>28</v>
      </c>
      <c r="F1070" s="43" t="s">
        <v>3903</v>
      </c>
      <c r="G1070" s="43" t="s">
        <v>370</v>
      </c>
      <c r="H1070" s="37">
        <v>2017</v>
      </c>
      <c r="I1070" s="43" t="s">
        <v>745</v>
      </c>
      <c r="J1070" s="44" t="s">
        <v>3907</v>
      </c>
      <c r="K1070" s="54" t="s">
        <v>3908</v>
      </c>
      <c r="L1070" s="47" t="s">
        <v>19288</v>
      </c>
      <c r="M1070" s="65">
        <v>1200</v>
      </c>
    </row>
    <row r="1071" spans="1:13" ht="15" customHeight="1" x14ac:dyDescent="0.25">
      <c r="A1071" s="38" t="s">
        <v>18537</v>
      </c>
      <c r="B1071" s="37">
        <v>693147</v>
      </c>
      <c r="C1071" s="43" t="s">
        <v>15303</v>
      </c>
      <c r="D1071" s="43" t="s">
        <v>3909</v>
      </c>
      <c r="E1071" s="43" t="s">
        <v>28</v>
      </c>
      <c r="F1071" s="43" t="s">
        <v>3910</v>
      </c>
      <c r="G1071" s="43" t="s">
        <v>370</v>
      </c>
      <c r="H1071" s="37">
        <v>2021</v>
      </c>
      <c r="I1071" s="43" t="s">
        <v>212</v>
      </c>
      <c r="J1071" s="44" t="s">
        <v>3911</v>
      </c>
      <c r="K1071" s="54" t="s">
        <v>3912</v>
      </c>
      <c r="L1071" s="47" t="s">
        <v>19288</v>
      </c>
      <c r="M1071" s="65">
        <v>1200</v>
      </c>
    </row>
    <row r="1072" spans="1:13" ht="15" customHeight="1" x14ac:dyDescent="0.25">
      <c r="A1072" s="38" t="s">
        <v>18537</v>
      </c>
      <c r="B1072" s="37">
        <v>375385</v>
      </c>
      <c r="C1072" s="43" t="s">
        <v>15304</v>
      </c>
      <c r="D1072" s="43" t="s">
        <v>3913</v>
      </c>
      <c r="E1072" s="43" t="s">
        <v>28</v>
      </c>
      <c r="F1072" s="43" t="s">
        <v>3914</v>
      </c>
      <c r="G1072" s="43" t="s">
        <v>370</v>
      </c>
      <c r="H1072" s="37">
        <v>2014</v>
      </c>
      <c r="I1072" s="43" t="s">
        <v>35</v>
      </c>
      <c r="J1072" s="44" t="s">
        <v>3915</v>
      </c>
      <c r="K1072" s="54" t="s">
        <v>3916</v>
      </c>
      <c r="L1072" s="59" t="s">
        <v>19289</v>
      </c>
      <c r="M1072" s="65">
        <v>1500</v>
      </c>
    </row>
    <row r="1073" spans="1:13" ht="15" customHeight="1" x14ac:dyDescent="0.25">
      <c r="A1073" s="38" t="s">
        <v>18537</v>
      </c>
      <c r="B1073" s="37">
        <v>702955</v>
      </c>
      <c r="C1073" s="43" t="s">
        <v>15305</v>
      </c>
      <c r="D1073" s="43" t="s">
        <v>3917</v>
      </c>
      <c r="E1073" s="43" t="s">
        <v>98</v>
      </c>
      <c r="F1073" s="43" t="s">
        <v>3918</v>
      </c>
      <c r="G1073" s="43" t="s">
        <v>370</v>
      </c>
      <c r="H1073" s="37">
        <v>2020</v>
      </c>
      <c r="I1073" s="43" t="s">
        <v>3021</v>
      </c>
      <c r="J1073" s="44"/>
      <c r="K1073" s="54" t="s">
        <v>3919</v>
      </c>
      <c r="L1073" s="47" t="s">
        <v>19288</v>
      </c>
      <c r="M1073" s="65">
        <v>1200</v>
      </c>
    </row>
    <row r="1074" spans="1:13" ht="15" customHeight="1" x14ac:dyDescent="0.25">
      <c r="A1074" s="38" t="s">
        <v>18537</v>
      </c>
      <c r="B1074" s="37">
        <v>499441</v>
      </c>
      <c r="C1074" s="43" t="s">
        <v>15306</v>
      </c>
      <c r="D1074" s="43" t="s">
        <v>3920</v>
      </c>
      <c r="E1074" s="43" t="s">
        <v>28</v>
      </c>
      <c r="F1074" s="43" t="s">
        <v>418</v>
      </c>
      <c r="G1074" s="43" t="s">
        <v>370</v>
      </c>
      <c r="H1074" s="37">
        <v>2017</v>
      </c>
      <c r="I1074" s="43" t="s">
        <v>420</v>
      </c>
      <c r="J1074" s="44" t="s">
        <v>3921</v>
      </c>
      <c r="K1074" s="54" t="s">
        <v>3922</v>
      </c>
      <c r="L1074" s="47" t="s">
        <v>19288</v>
      </c>
      <c r="M1074" s="65">
        <v>1200</v>
      </c>
    </row>
    <row r="1075" spans="1:13" ht="15" customHeight="1" x14ac:dyDescent="0.25">
      <c r="A1075" s="38" t="s">
        <v>18537</v>
      </c>
      <c r="B1075" s="37">
        <v>600360</v>
      </c>
      <c r="C1075" s="43" t="s">
        <v>15307</v>
      </c>
      <c r="D1075" s="43" t="s">
        <v>3920</v>
      </c>
      <c r="E1075" s="43" t="s">
        <v>102</v>
      </c>
      <c r="F1075" s="43" t="s">
        <v>3923</v>
      </c>
      <c r="G1075" s="43" t="s">
        <v>370</v>
      </c>
      <c r="H1075" s="37">
        <v>2020</v>
      </c>
      <c r="I1075" s="43" t="s">
        <v>654</v>
      </c>
      <c r="J1075" s="44" t="s">
        <v>3924</v>
      </c>
      <c r="K1075" s="54" t="s">
        <v>3925</v>
      </c>
      <c r="L1075" s="47" t="s">
        <v>19288</v>
      </c>
      <c r="M1075" s="65">
        <v>1200</v>
      </c>
    </row>
    <row r="1076" spans="1:13" ht="15" customHeight="1" x14ac:dyDescent="0.25">
      <c r="A1076" s="38" t="s">
        <v>18537</v>
      </c>
      <c r="B1076" s="37">
        <v>363506</v>
      </c>
      <c r="C1076" s="43" t="s">
        <v>15308</v>
      </c>
      <c r="D1076" s="43" t="s">
        <v>3926</v>
      </c>
      <c r="E1076" s="43" t="s">
        <v>28</v>
      </c>
      <c r="F1076" s="43" t="s">
        <v>3927</v>
      </c>
      <c r="G1076" s="43" t="s">
        <v>370</v>
      </c>
      <c r="H1076" s="37">
        <v>2012</v>
      </c>
      <c r="I1076" s="43" t="s">
        <v>3928</v>
      </c>
      <c r="J1076" s="44" t="s">
        <v>3929</v>
      </c>
      <c r="K1076" s="54" t="s">
        <v>3930</v>
      </c>
      <c r="L1076" s="47" t="s">
        <v>19288</v>
      </c>
      <c r="M1076" s="65">
        <v>1200</v>
      </c>
    </row>
    <row r="1077" spans="1:13" ht="15" customHeight="1" x14ac:dyDescent="0.25">
      <c r="A1077" s="38" t="s">
        <v>18537</v>
      </c>
      <c r="B1077" s="37">
        <v>242022</v>
      </c>
      <c r="C1077" s="43" t="s">
        <v>15309</v>
      </c>
      <c r="D1077" s="43" t="s">
        <v>3931</v>
      </c>
      <c r="E1077" s="43" t="s">
        <v>28</v>
      </c>
      <c r="F1077" s="43" t="s">
        <v>431</v>
      </c>
      <c r="G1077" s="43" t="s">
        <v>435</v>
      </c>
      <c r="H1077" s="37">
        <v>2014</v>
      </c>
      <c r="I1077" s="43" t="s">
        <v>49</v>
      </c>
      <c r="J1077" s="44" t="s">
        <v>3932</v>
      </c>
      <c r="K1077" s="54" t="s">
        <v>3933</v>
      </c>
      <c r="L1077" s="59" t="s">
        <v>19289</v>
      </c>
      <c r="M1077" s="65">
        <v>3000</v>
      </c>
    </row>
    <row r="1078" spans="1:13" ht="15" customHeight="1" x14ac:dyDescent="0.25">
      <c r="A1078" s="38" t="s">
        <v>18537</v>
      </c>
      <c r="B1078" s="37">
        <v>684744</v>
      </c>
      <c r="C1078" s="43" t="s">
        <v>15310</v>
      </c>
      <c r="D1078" s="43" t="s">
        <v>3089</v>
      </c>
      <c r="E1078" s="43" t="s">
        <v>28</v>
      </c>
      <c r="F1078" s="43" t="s">
        <v>1001</v>
      </c>
      <c r="G1078" s="43" t="s">
        <v>740</v>
      </c>
      <c r="H1078" s="37">
        <v>2017</v>
      </c>
      <c r="I1078" s="43" t="s">
        <v>745</v>
      </c>
      <c r="J1078" s="44" t="s">
        <v>3934</v>
      </c>
      <c r="K1078" s="54" t="s">
        <v>3935</v>
      </c>
      <c r="L1078" s="47" t="s">
        <v>19288</v>
      </c>
      <c r="M1078" s="65">
        <v>1200</v>
      </c>
    </row>
    <row r="1079" spans="1:13" ht="15" customHeight="1" x14ac:dyDescent="0.25">
      <c r="A1079" s="38" t="s">
        <v>18537</v>
      </c>
      <c r="B1079" s="37">
        <v>576849</v>
      </c>
      <c r="C1079" s="43" t="s">
        <v>15311</v>
      </c>
      <c r="D1079" s="43" t="s">
        <v>3936</v>
      </c>
      <c r="E1079" s="43" t="s">
        <v>47</v>
      </c>
      <c r="F1079" s="43" t="s">
        <v>3937</v>
      </c>
      <c r="G1079" s="43" t="s">
        <v>2986</v>
      </c>
      <c r="H1079" s="37">
        <v>2016</v>
      </c>
      <c r="I1079" s="43" t="s">
        <v>35</v>
      </c>
      <c r="J1079" s="44" t="s">
        <v>3938</v>
      </c>
      <c r="K1079" s="54" t="s">
        <v>3939</v>
      </c>
      <c r="L1079" s="59" t="s">
        <v>19289</v>
      </c>
      <c r="M1079" s="65">
        <v>1500</v>
      </c>
    </row>
    <row r="1080" spans="1:13" ht="15" customHeight="1" x14ac:dyDescent="0.25">
      <c r="A1080" s="38" t="s">
        <v>18537</v>
      </c>
      <c r="B1080" s="37">
        <v>573966</v>
      </c>
      <c r="C1080" s="43" t="s">
        <v>15312</v>
      </c>
      <c r="D1080" s="43" t="s">
        <v>1306</v>
      </c>
      <c r="E1080" s="43" t="s">
        <v>41</v>
      </c>
      <c r="F1080" s="43" t="s">
        <v>1307</v>
      </c>
      <c r="G1080" s="43" t="s">
        <v>370</v>
      </c>
      <c r="H1080" s="37">
        <v>2015</v>
      </c>
      <c r="I1080" s="43" t="s">
        <v>594</v>
      </c>
      <c r="J1080" s="44"/>
      <c r="K1080" s="54" t="s">
        <v>1308</v>
      </c>
      <c r="L1080" s="47" t="s">
        <v>19288</v>
      </c>
      <c r="M1080" s="65">
        <v>1200</v>
      </c>
    </row>
    <row r="1081" spans="1:13" ht="15" customHeight="1" x14ac:dyDescent="0.25">
      <c r="A1081" s="38" t="s">
        <v>18537</v>
      </c>
      <c r="B1081" s="37">
        <v>573909</v>
      </c>
      <c r="C1081" s="43" t="s">
        <v>15313</v>
      </c>
      <c r="D1081" s="43" t="s">
        <v>1309</v>
      </c>
      <c r="E1081" s="43" t="s">
        <v>41</v>
      </c>
      <c r="F1081" s="43" t="s">
        <v>1310</v>
      </c>
      <c r="G1081" s="43" t="s">
        <v>370</v>
      </c>
      <c r="H1081" s="37">
        <v>2018</v>
      </c>
      <c r="I1081" s="43" t="s">
        <v>594</v>
      </c>
      <c r="J1081" s="44"/>
      <c r="K1081" s="54" t="s">
        <v>1311</v>
      </c>
      <c r="L1081" s="47" t="s">
        <v>19288</v>
      </c>
      <c r="M1081" s="65">
        <v>1200</v>
      </c>
    </row>
    <row r="1082" spans="1:13" ht="15" customHeight="1" x14ac:dyDescent="0.25">
      <c r="A1082" s="38" t="s">
        <v>18537</v>
      </c>
      <c r="B1082" s="37">
        <v>573967</v>
      </c>
      <c r="C1082" s="43" t="s">
        <v>15314</v>
      </c>
      <c r="D1082" s="43" t="s">
        <v>3940</v>
      </c>
      <c r="E1082" s="43" t="s">
        <v>41</v>
      </c>
      <c r="F1082" s="43" t="s">
        <v>3941</v>
      </c>
      <c r="G1082" s="43" t="s">
        <v>370</v>
      </c>
      <c r="H1082" s="37">
        <v>2019</v>
      </c>
      <c r="I1082" s="43" t="s">
        <v>594</v>
      </c>
      <c r="J1082" s="44"/>
      <c r="K1082" s="54" t="s">
        <v>3942</v>
      </c>
      <c r="L1082" s="47" t="s">
        <v>19288</v>
      </c>
      <c r="M1082" s="65">
        <v>1200</v>
      </c>
    </row>
    <row r="1083" spans="1:13" ht="15" customHeight="1" x14ac:dyDescent="0.25">
      <c r="A1083" s="38" t="s">
        <v>18537</v>
      </c>
      <c r="B1083" s="37">
        <v>615112</v>
      </c>
      <c r="C1083" s="43" t="s">
        <v>15315</v>
      </c>
      <c r="D1083" s="43" t="s">
        <v>3943</v>
      </c>
      <c r="E1083" s="43" t="s">
        <v>47</v>
      </c>
      <c r="F1083" s="43" t="s">
        <v>3944</v>
      </c>
      <c r="G1083" s="43" t="s">
        <v>3945</v>
      </c>
      <c r="H1083" s="37">
        <v>2009</v>
      </c>
      <c r="I1083" s="43" t="s">
        <v>3008</v>
      </c>
      <c r="J1083" s="44" t="s">
        <v>3946</v>
      </c>
      <c r="K1083" s="54" t="s">
        <v>3947</v>
      </c>
      <c r="L1083" s="47" t="s">
        <v>19288</v>
      </c>
      <c r="M1083" s="65">
        <v>1200</v>
      </c>
    </row>
    <row r="1084" spans="1:13" ht="15" customHeight="1" x14ac:dyDescent="0.25">
      <c r="A1084" s="38" t="s">
        <v>18537</v>
      </c>
      <c r="B1084" s="37">
        <v>615115</v>
      </c>
      <c r="C1084" s="43" t="s">
        <v>15316</v>
      </c>
      <c r="D1084" s="43" t="s">
        <v>3948</v>
      </c>
      <c r="E1084" s="43" t="s">
        <v>47</v>
      </c>
      <c r="F1084" s="43" t="s">
        <v>3949</v>
      </c>
      <c r="G1084" s="43" t="s">
        <v>370</v>
      </c>
      <c r="H1084" s="37">
        <v>2008</v>
      </c>
      <c r="I1084" s="43" t="s">
        <v>3008</v>
      </c>
      <c r="J1084" s="44" t="s">
        <v>3950</v>
      </c>
      <c r="K1084" s="54" t="s">
        <v>3951</v>
      </c>
      <c r="L1084" s="47" t="s">
        <v>19288</v>
      </c>
      <c r="M1084" s="65">
        <v>1200</v>
      </c>
    </row>
    <row r="1085" spans="1:13" ht="15" customHeight="1" x14ac:dyDescent="0.25">
      <c r="A1085" s="38" t="s">
        <v>18537</v>
      </c>
      <c r="B1085" s="37">
        <v>615525</v>
      </c>
      <c r="C1085" s="43" t="s">
        <v>15317</v>
      </c>
      <c r="D1085" s="43" t="s">
        <v>3952</v>
      </c>
      <c r="E1085" s="43" t="s">
        <v>28</v>
      </c>
      <c r="F1085" s="43" t="s">
        <v>3944</v>
      </c>
      <c r="G1085" s="43" t="s">
        <v>2986</v>
      </c>
      <c r="H1085" s="37">
        <v>2010</v>
      </c>
      <c r="I1085" s="43" t="s">
        <v>3008</v>
      </c>
      <c r="J1085" s="44" t="s">
        <v>3953</v>
      </c>
      <c r="K1085" s="54" t="s">
        <v>3954</v>
      </c>
      <c r="L1085" s="47" t="s">
        <v>19288</v>
      </c>
      <c r="M1085" s="65">
        <v>1200</v>
      </c>
    </row>
    <row r="1086" spans="1:13" ht="15" customHeight="1" x14ac:dyDescent="0.25">
      <c r="A1086" s="38" t="s">
        <v>18537</v>
      </c>
      <c r="B1086" s="37">
        <v>614026</v>
      </c>
      <c r="C1086" s="43" t="s">
        <v>15318</v>
      </c>
      <c r="D1086" s="43" t="s">
        <v>3955</v>
      </c>
      <c r="E1086" s="43" t="s">
        <v>41</v>
      </c>
      <c r="F1086" s="43" t="s">
        <v>3956</v>
      </c>
      <c r="G1086" s="43" t="s">
        <v>370</v>
      </c>
      <c r="H1086" s="37">
        <v>2020</v>
      </c>
      <c r="I1086" s="43" t="s">
        <v>35</v>
      </c>
      <c r="J1086" s="44" t="s">
        <v>3957</v>
      </c>
      <c r="K1086" s="54" t="s">
        <v>3958</v>
      </c>
      <c r="L1086" s="47" t="s">
        <v>19288</v>
      </c>
      <c r="M1086" s="65">
        <v>1200</v>
      </c>
    </row>
    <row r="1087" spans="1:13" ht="15" customHeight="1" x14ac:dyDescent="0.25">
      <c r="A1087" s="38" t="s">
        <v>18537</v>
      </c>
      <c r="B1087" s="37">
        <v>482414</v>
      </c>
      <c r="C1087" s="43" t="s">
        <v>15319</v>
      </c>
      <c r="D1087" s="43" t="s">
        <v>3959</v>
      </c>
      <c r="E1087" s="43" t="s">
        <v>28</v>
      </c>
      <c r="F1087" s="43" t="s">
        <v>3960</v>
      </c>
      <c r="G1087" s="43" t="s">
        <v>740</v>
      </c>
      <c r="H1087" s="37">
        <v>2015</v>
      </c>
      <c r="I1087" s="43" t="s">
        <v>631</v>
      </c>
      <c r="J1087" s="44"/>
      <c r="K1087" s="54" t="s">
        <v>3961</v>
      </c>
      <c r="L1087" s="47" t="s">
        <v>19288</v>
      </c>
      <c r="M1087" s="65">
        <v>1200</v>
      </c>
    </row>
    <row r="1088" spans="1:13" ht="15" customHeight="1" x14ac:dyDescent="0.25">
      <c r="A1088" s="38" t="s">
        <v>18537</v>
      </c>
      <c r="B1088" s="37">
        <v>709719</v>
      </c>
      <c r="C1088" s="43" t="s">
        <v>15320</v>
      </c>
      <c r="D1088" s="43" t="s">
        <v>3962</v>
      </c>
      <c r="E1088" s="43" t="s">
        <v>28</v>
      </c>
      <c r="F1088" s="43" t="s">
        <v>2134</v>
      </c>
      <c r="G1088" s="43" t="s">
        <v>740</v>
      </c>
      <c r="H1088" s="37">
        <v>2024</v>
      </c>
      <c r="I1088" s="43" t="s">
        <v>56</v>
      </c>
      <c r="J1088" s="44" t="s">
        <v>3963</v>
      </c>
      <c r="K1088" s="54" t="s">
        <v>3964</v>
      </c>
      <c r="L1088" s="47" t="s">
        <v>19288</v>
      </c>
      <c r="M1088" s="65">
        <v>1200</v>
      </c>
    </row>
    <row r="1089" spans="1:13" ht="15" customHeight="1" x14ac:dyDescent="0.25">
      <c r="A1089" s="38" t="s">
        <v>18537</v>
      </c>
      <c r="B1089" s="37">
        <v>602384</v>
      </c>
      <c r="C1089" s="43" t="s">
        <v>15321</v>
      </c>
      <c r="D1089" s="43" t="s">
        <v>3965</v>
      </c>
      <c r="E1089" s="43" t="s">
        <v>28</v>
      </c>
      <c r="F1089" s="43" t="s">
        <v>2161</v>
      </c>
      <c r="G1089" s="43" t="s">
        <v>366</v>
      </c>
      <c r="H1089" s="37">
        <v>2021</v>
      </c>
      <c r="I1089" s="43" t="s">
        <v>56</v>
      </c>
      <c r="J1089" s="44" t="s">
        <v>3966</v>
      </c>
      <c r="K1089" s="54" t="s">
        <v>3967</v>
      </c>
      <c r="L1089" s="47" t="s">
        <v>19288</v>
      </c>
      <c r="M1089" s="65">
        <v>1200</v>
      </c>
    </row>
    <row r="1090" spans="1:13" ht="15" customHeight="1" x14ac:dyDescent="0.25">
      <c r="A1090" s="38" t="s">
        <v>18537</v>
      </c>
      <c r="B1090" s="37">
        <v>462043</v>
      </c>
      <c r="C1090" s="43" t="s">
        <v>15322</v>
      </c>
      <c r="D1090" s="43" t="s">
        <v>3968</v>
      </c>
      <c r="E1090" s="43" t="s">
        <v>28</v>
      </c>
      <c r="F1090" s="43"/>
      <c r="G1090" s="43" t="s">
        <v>370</v>
      </c>
      <c r="H1090" s="37">
        <v>2016</v>
      </c>
      <c r="I1090" s="43" t="s">
        <v>45</v>
      </c>
      <c r="J1090" s="44" t="s">
        <v>3969</v>
      </c>
      <c r="K1090" s="54" t="s">
        <v>3970</v>
      </c>
      <c r="L1090" s="47" t="s">
        <v>19288</v>
      </c>
      <c r="M1090" s="65">
        <v>1200</v>
      </c>
    </row>
    <row r="1091" spans="1:13" ht="15" customHeight="1" x14ac:dyDescent="0.25">
      <c r="A1091" s="38" t="s">
        <v>18537</v>
      </c>
      <c r="B1091" s="37">
        <v>706633</v>
      </c>
      <c r="C1091" s="43" t="s">
        <v>15323</v>
      </c>
      <c r="D1091" s="43" t="s">
        <v>3971</v>
      </c>
      <c r="E1091" s="43" t="s">
        <v>46</v>
      </c>
      <c r="F1091" s="43"/>
      <c r="G1091" s="43" t="s">
        <v>370</v>
      </c>
      <c r="H1091" s="37">
        <v>2021</v>
      </c>
      <c r="I1091" s="43" t="s">
        <v>895</v>
      </c>
      <c r="J1091" s="44" t="s">
        <v>3972</v>
      </c>
      <c r="K1091" s="54" t="s">
        <v>3973</v>
      </c>
      <c r="L1091" s="47" t="s">
        <v>19288</v>
      </c>
      <c r="M1091" s="65">
        <v>1200</v>
      </c>
    </row>
    <row r="1092" spans="1:13" ht="15" customHeight="1" x14ac:dyDescent="0.25">
      <c r="A1092" s="38" t="s">
        <v>18537</v>
      </c>
      <c r="B1092" s="37">
        <v>683659</v>
      </c>
      <c r="C1092" s="43" t="s">
        <v>15324</v>
      </c>
      <c r="D1092" s="43" t="s">
        <v>3974</v>
      </c>
      <c r="E1092" s="43" t="s">
        <v>28</v>
      </c>
      <c r="F1092" s="43" t="s">
        <v>3975</v>
      </c>
      <c r="G1092" s="43" t="s">
        <v>3976</v>
      </c>
      <c r="H1092" s="37">
        <v>2019</v>
      </c>
      <c r="I1092" s="43" t="s">
        <v>44</v>
      </c>
      <c r="J1092" s="44" t="s">
        <v>3977</v>
      </c>
      <c r="K1092" s="54" t="s">
        <v>3978</v>
      </c>
      <c r="L1092" s="47" t="s">
        <v>19288</v>
      </c>
      <c r="M1092" s="65">
        <v>1200</v>
      </c>
    </row>
    <row r="1093" spans="1:13" ht="15" customHeight="1" x14ac:dyDescent="0.25">
      <c r="A1093" s="38" t="s">
        <v>18537</v>
      </c>
      <c r="B1093" s="37">
        <v>705804</v>
      </c>
      <c r="C1093" s="43" t="s">
        <v>15325</v>
      </c>
      <c r="D1093" s="43" t="s">
        <v>3979</v>
      </c>
      <c r="E1093" s="43" t="s">
        <v>46</v>
      </c>
      <c r="F1093" s="43" t="s">
        <v>3980</v>
      </c>
      <c r="G1093" s="43" t="s">
        <v>370</v>
      </c>
      <c r="H1093" s="37">
        <v>2022</v>
      </c>
      <c r="I1093" s="43" t="s">
        <v>895</v>
      </c>
      <c r="J1093" s="44" t="s">
        <v>3981</v>
      </c>
      <c r="K1093" s="54" t="s">
        <v>3982</v>
      </c>
      <c r="L1093" s="47" t="s">
        <v>19288</v>
      </c>
      <c r="M1093" s="65">
        <v>1200</v>
      </c>
    </row>
    <row r="1094" spans="1:13" ht="15" customHeight="1" x14ac:dyDescent="0.25">
      <c r="A1094" s="38" t="s">
        <v>18537</v>
      </c>
      <c r="B1094" s="37">
        <v>435340</v>
      </c>
      <c r="C1094" s="43" t="s">
        <v>15326</v>
      </c>
      <c r="D1094" s="43" t="s">
        <v>3983</v>
      </c>
      <c r="E1094" s="43" t="s">
        <v>28</v>
      </c>
      <c r="F1094" s="43"/>
      <c r="G1094" s="43" t="s">
        <v>370</v>
      </c>
      <c r="H1094" s="37">
        <v>2012</v>
      </c>
      <c r="I1094" s="43" t="s">
        <v>105</v>
      </c>
      <c r="J1094" s="44"/>
      <c r="K1094" s="54" t="s">
        <v>3984</v>
      </c>
      <c r="L1094" s="59" t="s">
        <v>19289</v>
      </c>
      <c r="M1094" s="65">
        <v>999.46</v>
      </c>
    </row>
    <row r="1095" spans="1:13" ht="15" customHeight="1" x14ac:dyDescent="0.25">
      <c r="A1095" s="38" t="s">
        <v>18537</v>
      </c>
      <c r="B1095" s="37">
        <v>615724</v>
      </c>
      <c r="C1095" s="43" t="s">
        <v>15327</v>
      </c>
      <c r="D1095" s="43" t="s">
        <v>3985</v>
      </c>
      <c r="E1095" s="43" t="s">
        <v>41</v>
      </c>
      <c r="F1095" s="43"/>
      <c r="G1095" s="43" t="s">
        <v>3986</v>
      </c>
      <c r="H1095" s="37">
        <v>2020</v>
      </c>
      <c r="I1095" s="43" t="s">
        <v>95</v>
      </c>
      <c r="J1095" s="44"/>
      <c r="K1095" s="54" t="s">
        <v>3987</v>
      </c>
      <c r="L1095" s="47" t="s">
        <v>19288</v>
      </c>
      <c r="M1095" s="65">
        <v>1200</v>
      </c>
    </row>
    <row r="1096" spans="1:13" ht="15" customHeight="1" x14ac:dyDescent="0.25">
      <c r="A1096" s="38" t="s">
        <v>18537</v>
      </c>
      <c r="B1096" s="37">
        <v>461926</v>
      </c>
      <c r="C1096" s="43" t="s">
        <v>15328</v>
      </c>
      <c r="D1096" s="43" t="s">
        <v>3988</v>
      </c>
      <c r="E1096" s="43" t="s">
        <v>28</v>
      </c>
      <c r="F1096" s="43"/>
      <c r="G1096" s="43" t="s">
        <v>370</v>
      </c>
      <c r="H1096" s="37">
        <v>2016</v>
      </c>
      <c r="I1096" s="43" t="s">
        <v>45</v>
      </c>
      <c r="J1096" s="44"/>
      <c r="K1096" s="54" t="s">
        <v>3989</v>
      </c>
      <c r="L1096" s="47" t="s">
        <v>19288</v>
      </c>
      <c r="M1096" s="65">
        <v>1200</v>
      </c>
    </row>
    <row r="1097" spans="1:13" ht="15" customHeight="1" x14ac:dyDescent="0.25">
      <c r="A1097" s="38" t="s">
        <v>18537</v>
      </c>
      <c r="B1097" s="37">
        <v>481191</v>
      </c>
      <c r="C1097" s="43" t="s">
        <v>14971</v>
      </c>
      <c r="D1097" s="43" t="s">
        <v>2479</v>
      </c>
      <c r="E1097" s="43" t="s">
        <v>28</v>
      </c>
      <c r="F1097" s="43"/>
      <c r="G1097" s="43" t="s">
        <v>370</v>
      </c>
      <c r="H1097" s="37">
        <v>2018</v>
      </c>
      <c r="I1097" s="43" t="s">
        <v>56</v>
      </c>
      <c r="J1097" s="44" t="s">
        <v>2480</v>
      </c>
      <c r="K1097" s="54" t="s">
        <v>2481</v>
      </c>
      <c r="L1097" s="47" t="s">
        <v>19288</v>
      </c>
      <c r="M1097" s="65">
        <v>1200</v>
      </c>
    </row>
    <row r="1098" spans="1:13" ht="15" customHeight="1" x14ac:dyDescent="0.25">
      <c r="A1098" s="38" t="s">
        <v>18537</v>
      </c>
      <c r="B1098" s="37">
        <v>481192</v>
      </c>
      <c r="C1098" s="43" t="s">
        <v>14972</v>
      </c>
      <c r="D1098" s="43" t="s">
        <v>2482</v>
      </c>
      <c r="E1098" s="43" t="s">
        <v>28</v>
      </c>
      <c r="F1098" s="43"/>
      <c r="G1098" s="43" t="s">
        <v>370</v>
      </c>
      <c r="H1098" s="37">
        <v>2018</v>
      </c>
      <c r="I1098" s="43" t="s">
        <v>56</v>
      </c>
      <c r="J1098" s="44" t="s">
        <v>2483</v>
      </c>
      <c r="K1098" s="54" t="s">
        <v>2484</v>
      </c>
      <c r="L1098" s="47" t="s">
        <v>19288</v>
      </c>
      <c r="M1098" s="65">
        <v>1200</v>
      </c>
    </row>
    <row r="1099" spans="1:13" ht="15" customHeight="1" x14ac:dyDescent="0.25">
      <c r="A1099" s="38" t="s">
        <v>18537</v>
      </c>
      <c r="B1099" s="37">
        <v>83553</v>
      </c>
      <c r="C1099" s="43" t="s">
        <v>15329</v>
      </c>
      <c r="D1099" s="43" t="s">
        <v>3990</v>
      </c>
      <c r="E1099" s="43" t="s">
        <v>28</v>
      </c>
      <c r="F1099" s="43"/>
      <c r="G1099" s="43" t="s">
        <v>3991</v>
      </c>
      <c r="H1099" s="37">
        <v>2021</v>
      </c>
      <c r="I1099" s="43" t="s">
        <v>35</v>
      </c>
      <c r="J1099" s="44" t="s">
        <v>3992</v>
      </c>
      <c r="K1099" s="54" t="s">
        <v>3993</v>
      </c>
      <c r="L1099" s="59" t="s">
        <v>19289</v>
      </c>
      <c r="M1099" s="65">
        <v>1500</v>
      </c>
    </row>
    <row r="1100" spans="1:13" ht="15" customHeight="1" x14ac:dyDescent="0.25">
      <c r="A1100" s="38" t="s">
        <v>18537</v>
      </c>
      <c r="B1100" s="37">
        <v>702266</v>
      </c>
      <c r="C1100" s="43" t="s">
        <v>15330</v>
      </c>
      <c r="D1100" s="43" t="s">
        <v>3994</v>
      </c>
      <c r="E1100" s="43" t="s">
        <v>28</v>
      </c>
      <c r="F1100" s="43" t="s">
        <v>3995</v>
      </c>
      <c r="G1100" s="43" t="s">
        <v>817</v>
      </c>
      <c r="H1100" s="37">
        <v>2021</v>
      </c>
      <c r="I1100" s="43" t="s">
        <v>44</v>
      </c>
      <c r="J1100" s="44" t="s">
        <v>3996</v>
      </c>
      <c r="K1100" s="54" t="s">
        <v>3997</v>
      </c>
      <c r="L1100" s="47" t="s">
        <v>19288</v>
      </c>
      <c r="M1100" s="65">
        <v>1200</v>
      </c>
    </row>
    <row r="1101" spans="1:13" ht="15" customHeight="1" x14ac:dyDescent="0.25">
      <c r="A1101" s="38" t="s">
        <v>18537</v>
      </c>
      <c r="B1101" s="37">
        <v>599810</v>
      </c>
      <c r="C1101" s="43" t="s">
        <v>15331</v>
      </c>
      <c r="D1101" s="43" t="s">
        <v>3998</v>
      </c>
      <c r="E1101" s="43" t="s">
        <v>28</v>
      </c>
      <c r="F1101" s="43" t="s">
        <v>3999</v>
      </c>
      <c r="G1101" s="43" t="s">
        <v>370</v>
      </c>
      <c r="H1101" s="37">
        <v>2020</v>
      </c>
      <c r="I1101" s="43" t="s">
        <v>4000</v>
      </c>
      <c r="J1101" s="44" t="s">
        <v>4001</v>
      </c>
      <c r="K1101" s="54" t="s">
        <v>4002</v>
      </c>
      <c r="L1101" s="47" t="s">
        <v>19288</v>
      </c>
      <c r="M1101" s="65">
        <v>1200</v>
      </c>
    </row>
    <row r="1102" spans="1:13" ht="15" customHeight="1" x14ac:dyDescent="0.25">
      <c r="A1102" s="38" t="s">
        <v>18537</v>
      </c>
      <c r="B1102" s="37">
        <v>711204</v>
      </c>
      <c r="C1102" s="43" t="s">
        <v>15332</v>
      </c>
      <c r="D1102" s="43" t="s">
        <v>4003</v>
      </c>
      <c r="E1102" s="43" t="s">
        <v>28</v>
      </c>
      <c r="F1102" s="43" t="s">
        <v>4004</v>
      </c>
      <c r="G1102" s="43" t="s">
        <v>370</v>
      </c>
      <c r="H1102" s="37">
        <v>2023</v>
      </c>
      <c r="I1102" s="43" t="s">
        <v>212</v>
      </c>
      <c r="J1102" s="44" t="s">
        <v>4005</v>
      </c>
      <c r="K1102" s="54" t="s">
        <v>4006</v>
      </c>
      <c r="L1102" s="47" t="s">
        <v>19288</v>
      </c>
      <c r="M1102" s="65">
        <v>1200</v>
      </c>
    </row>
    <row r="1103" spans="1:13" ht="15" customHeight="1" x14ac:dyDescent="0.25">
      <c r="A1103" s="38" t="s">
        <v>18537</v>
      </c>
      <c r="B1103" s="37">
        <v>712913</v>
      </c>
      <c r="C1103" s="43" t="s">
        <v>15333</v>
      </c>
      <c r="D1103" s="43" t="s">
        <v>4007</v>
      </c>
      <c r="E1103" s="43" t="s">
        <v>28</v>
      </c>
      <c r="F1103" s="43" t="s">
        <v>4008</v>
      </c>
      <c r="G1103" s="43" t="s">
        <v>370</v>
      </c>
      <c r="H1103" s="37">
        <v>2024</v>
      </c>
      <c r="I1103" s="43" t="s">
        <v>49</v>
      </c>
      <c r="J1103" s="44" t="s">
        <v>4009</v>
      </c>
      <c r="K1103" s="54" t="s">
        <v>4010</v>
      </c>
      <c r="L1103" s="59" t="s">
        <v>19289</v>
      </c>
      <c r="M1103" s="65">
        <v>3000</v>
      </c>
    </row>
    <row r="1104" spans="1:13" ht="15" customHeight="1" x14ac:dyDescent="0.25">
      <c r="A1104" s="38" t="s">
        <v>18537</v>
      </c>
      <c r="B1104" s="37">
        <v>436182</v>
      </c>
      <c r="C1104" s="43" t="s">
        <v>15334</v>
      </c>
      <c r="D1104" s="43" t="s">
        <v>4011</v>
      </c>
      <c r="E1104" s="43" t="s">
        <v>41</v>
      </c>
      <c r="F1104" s="43" t="s">
        <v>4012</v>
      </c>
      <c r="G1104" s="43" t="s">
        <v>370</v>
      </c>
      <c r="H1104" s="37">
        <v>2015</v>
      </c>
      <c r="I1104" s="43" t="s">
        <v>80</v>
      </c>
      <c r="J1104" s="44" t="s">
        <v>4013</v>
      </c>
      <c r="K1104" s="54" t="s">
        <v>4014</v>
      </c>
      <c r="L1104" s="47" t="s">
        <v>19288</v>
      </c>
      <c r="M1104" s="65">
        <v>1200</v>
      </c>
    </row>
    <row r="1105" spans="1:13" ht="15" customHeight="1" x14ac:dyDescent="0.25">
      <c r="A1105" s="38" t="s">
        <v>18537</v>
      </c>
      <c r="B1105" s="37">
        <v>707460</v>
      </c>
      <c r="C1105" s="43" t="s">
        <v>15335</v>
      </c>
      <c r="D1105" s="43" t="s">
        <v>4015</v>
      </c>
      <c r="E1105" s="43" t="s">
        <v>28</v>
      </c>
      <c r="F1105" s="43" t="s">
        <v>4016</v>
      </c>
      <c r="G1105" s="43" t="s">
        <v>370</v>
      </c>
      <c r="H1105" s="37">
        <v>2023</v>
      </c>
      <c r="I1105" s="43" t="s">
        <v>49</v>
      </c>
      <c r="J1105" s="44" t="s">
        <v>4017</v>
      </c>
      <c r="K1105" s="54" t="s">
        <v>4018</v>
      </c>
      <c r="L1105" s="59" t="s">
        <v>19289</v>
      </c>
      <c r="M1105" s="65">
        <v>3000</v>
      </c>
    </row>
    <row r="1106" spans="1:13" ht="15" customHeight="1" x14ac:dyDescent="0.25">
      <c r="A1106" s="38" t="s">
        <v>18537</v>
      </c>
      <c r="B1106" s="37">
        <v>574626</v>
      </c>
      <c r="C1106" s="43" t="s">
        <v>15336</v>
      </c>
      <c r="D1106" s="43" t="s">
        <v>4019</v>
      </c>
      <c r="E1106" s="43" t="s">
        <v>41</v>
      </c>
      <c r="F1106" s="43" t="s">
        <v>4020</v>
      </c>
      <c r="G1106" s="43" t="s">
        <v>370</v>
      </c>
      <c r="H1106" s="37">
        <v>2016</v>
      </c>
      <c r="I1106" s="43" t="s">
        <v>43</v>
      </c>
      <c r="J1106" s="44" t="s">
        <v>4021</v>
      </c>
      <c r="K1106" s="54" t="s">
        <v>4022</v>
      </c>
      <c r="L1106" s="47" t="s">
        <v>19288</v>
      </c>
      <c r="M1106" s="65">
        <v>1200</v>
      </c>
    </row>
    <row r="1107" spans="1:13" ht="15" customHeight="1" x14ac:dyDescent="0.25">
      <c r="A1107" s="38" t="s">
        <v>18537</v>
      </c>
      <c r="B1107" s="37">
        <v>688221</v>
      </c>
      <c r="C1107" s="43" t="s">
        <v>15337</v>
      </c>
      <c r="D1107" s="43" t="s">
        <v>4023</v>
      </c>
      <c r="E1107" s="43" t="s">
        <v>41</v>
      </c>
      <c r="F1107" s="43" t="s">
        <v>4024</v>
      </c>
      <c r="G1107" s="43" t="s">
        <v>4025</v>
      </c>
      <c r="H1107" s="37">
        <v>2021</v>
      </c>
      <c r="I1107" s="43" t="s">
        <v>2535</v>
      </c>
      <c r="J1107" s="44" t="s">
        <v>4026</v>
      </c>
      <c r="K1107" s="54" t="s">
        <v>4027</v>
      </c>
      <c r="L1107" s="47" t="s">
        <v>19288</v>
      </c>
      <c r="M1107" s="65">
        <v>1200</v>
      </c>
    </row>
    <row r="1108" spans="1:13" ht="15" customHeight="1" x14ac:dyDescent="0.25">
      <c r="A1108" s="38" t="s">
        <v>18537</v>
      </c>
      <c r="B1108" s="37">
        <v>708019</v>
      </c>
      <c r="C1108" s="43" t="s">
        <v>15338</v>
      </c>
      <c r="D1108" s="43" t="s">
        <v>4028</v>
      </c>
      <c r="E1108" s="43" t="s">
        <v>28</v>
      </c>
      <c r="F1108" s="43" t="s">
        <v>4029</v>
      </c>
      <c r="G1108" s="43" t="s">
        <v>3767</v>
      </c>
      <c r="H1108" s="37">
        <v>2023</v>
      </c>
      <c r="I1108" s="43" t="s">
        <v>51</v>
      </c>
      <c r="J1108" s="44" t="s">
        <v>4030</v>
      </c>
      <c r="K1108" s="54" t="s">
        <v>4031</v>
      </c>
      <c r="L1108" s="47" t="s">
        <v>19288</v>
      </c>
      <c r="M1108" s="65">
        <v>1200</v>
      </c>
    </row>
    <row r="1109" spans="1:13" ht="15" customHeight="1" x14ac:dyDescent="0.25">
      <c r="A1109" s="38" t="s">
        <v>18537</v>
      </c>
      <c r="B1109" s="37">
        <v>600218</v>
      </c>
      <c r="C1109" s="43" t="s">
        <v>15339</v>
      </c>
      <c r="D1109" s="43" t="s">
        <v>1138</v>
      </c>
      <c r="E1109" s="43" t="s">
        <v>28</v>
      </c>
      <c r="F1109" s="43"/>
      <c r="G1109" s="43" t="s">
        <v>4032</v>
      </c>
      <c r="H1109" s="37">
        <v>2019</v>
      </c>
      <c r="I1109" s="43" t="s">
        <v>654</v>
      </c>
      <c r="J1109" s="44" t="s">
        <v>4033</v>
      </c>
      <c r="K1109" s="54" t="s">
        <v>4034</v>
      </c>
      <c r="L1109" s="47" t="s">
        <v>19288</v>
      </c>
      <c r="M1109" s="65">
        <v>1200</v>
      </c>
    </row>
    <row r="1110" spans="1:13" ht="15" customHeight="1" x14ac:dyDescent="0.25">
      <c r="A1110" s="38" t="s">
        <v>18537</v>
      </c>
      <c r="B1110" s="37">
        <v>577354</v>
      </c>
      <c r="C1110" s="43" t="s">
        <v>15340</v>
      </c>
      <c r="D1110" s="43" t="s">
        <v>4035</v>
      </c>
      <c r="E1110" s="43" t="s">
        <v>28</v>
      </c>
      <c r="F1110" s="43" t="s">
        <v>4036</v>
      </c>
      <c r="G1110" s="43" t="s">
        <v>370</v>
      </c>
      <c r="H1110" s="37">
        <v>2019</v>
      </c>
      <c r="I1110" s="43" t="s">
        <v>51</v>
      </c>
      <c r="J1110" s="44" t="s">
        <v>4037</v>
      </c>
      <c r="K1110" s="54" t="s">
        <v>4038</v>
      </c>
      <c r="L1110" s="47" t="s">
        <v>19288</v>
      </c>
      <c r="M1110" s="65">
        <v>1200</v>
      </c>
    </row>
    <row r="1111" spans="1:13" ht="15" customHeight="1" x14ac:dyDescent="0.25">
      <c r="A1111" s="38" t="s">
        <v>18537</v>
      </c>
      <c r="B1111" s="37">
        <v>620444</v>
      </c>
      <c r="C1111" s="43" t="s">
        <v>14556</v>
      </c>
      <c r="D1111" s="43" t="s">
        <v>4039</v>
      </c>
      <c r="E1111" s="43" t="s">
        <v>41</v>
      </c>
      <c r="F1111" s="43" t="s">
        <v>4040</v>
      </c>
      <c r="G1111" s="43" t="s">
        <v>496</v>
      </c>
      <c r="H1111" s="37">
        <v>2021</v>
      </c>
      <c r="I1111" s="43" t="s">
        <v>56</v>
      </c>
      <c r="J1111" s="44" t="s">
        <v>4041</v>
      </c>
      <c r="K1111" s="54" t="s">
        <v>4042</v>
      </c>
      <c r="L1111" s="47" t="s">
        <v>19288</v>
      </c>
      <c r="M1111" s="65">
        <v>1200</v>
      </c>
    </row>
    <row r="1112" spans="1:13" ht="15" customHeight="1" x14ac:dyDescent="0.25">
      <c r="A1112" s="38" t="s">
        <v>18537</v>
      </c>
      <c r="B1112" s="37">
        <v>603081</v>
      </c>
      <c r="C1112" s="43" t="s">
        <v>15341</v>
      </c>
      <c r="D1112" s="43" t="s">
        <v>4043</v>
      </c>
      <c r="E1112" s="43" t="s">
        <v>28</v>
      </c>
      <c r="F1112" s="43" t="s">
        <v>1082</v>
      </c>
      <c r="G1112" s="43" t="s">
        <v>370</v>
      </c>
      <c r="H1112" s="37">
        <v>2019</v>
      </c>
      <c r="I1112" s="43" t="s">
        <v>35</v>
      </c>
      <c r="J1112" s="44" t="s">
        <v>4044</v>
      </c>
      <c r="K1112" s="54" t="s">
        <v>4045</v>
      </c>
      <c r="L1112" s="47" t="s">
        <v>19288</v>
      </c>
      <c r="M1112" s="65">
        <v>1200</v>
      </c>
    </row>
    <row r="1113" spans="1:13" ht="15" customHeight="1" x14ac:dyDescent="0.25">
      <c r="A1113" s="38" t="s">
        <v>18537</v>
      </c>
      <c r="B1113" s="37">
        <v>691285</v>
      </c>
      <c r="C1113" s="43" t="s">
        <v>15342</v>
      </c>
      <c r="D1113" s="43" t="s">
        <v>4046</v>
      </c>
      <c r="E1113" s="43" t="s">
        <v>28</v>
      </c>
      <c r="F1113" s="43" t="s">
        <v>4047</v>
      </c>
      <c r="G1113" s="43" t="s">
        <v>370</v>
      </c>
      <c r="H1113" s="37">
        <v>2018</v>
      </c>
      <c r="I1113" s="43" t="s">
        <v>94</v>
      </c>
      <c r="J1113" s="44" t="s">
        <v>4048</v>
      </c>
      <c r="K1113" s="54" t="s">
        <v>4049</v>
      </c>
      <c r="L1113" s="59" t="s">
        <v>19289</v>
      </c>
      <c r="M1113" s="65">
        <v>1500</v>
      </c>
    </row>
    <row r="1114" spans="1:13" ht="15" customHeight="1" x14ac:dyDescent="0.25">
      <c r="A1114" s="38" t="s">
        <v>18537</v>
      </c>
      <c r="B1114" s="37">
        <v>213021</v>
      </c>
      <c r="C1114" s="43" t="s">
        <v>15343</v>
      </c>
      <c r="D1114" s="43" t="s">
        <v>4050</v>
      </c>
      <c r="E1114" s="43" t="s">
        <v>28</v>
      </c>
      <c r="F1114" s="43" t="s">
        <v>4051</v>
      </c>
      <c r="G1114" s="43" t="s">
        <v>435</v>
      </c>
      <c r="H1114" s="37">
        <v>2004</v>
      </c>
      <c r="I1114" s="43" t="s">
        <v>112</v>
      </c>
      <c r="J1114" s="44" t="s">
        <v>4052</v>
      </c>
      <c r="K1114" s="54" t="s">
        <v>4053</v>
      </c>
      <c r="L1114" s="47" t="s">
        <v>19288</v>
      </c>
      <c r="M1114" s="65">
        <v>1200</v>
      </c>
    </row>
    <row r="1115" spans="1:13" ht="15" customHeight="1" x14ac:dyDescent="0.25">
      <c r="A1115" s="38" t="s">
        <v>18537</v>
      </c>
      <c r="B1115" s="37">
        <v>272131</v>
      </c>
      <c r="C1115" s="43" t="s">
        <v>15344</v>
      </c>
      <c r="D1115" s="43" t="s">
        <v>1097</v>
      </c>
      <c r="E1115" s="43" t="s">
        <v>41</v>
      </c>
      <c r="F1115" s="43" t="s">
        <v>1098</v>
      </c>
      <c r="G1115" s="43" t="s">
        <v>1099</v>
      </c>
      <c r="H1115" s="37">
        <v>2006</v>
      </c>
      <c r="I1115" s="43" t="s">
        <v>675</v>
      </c>
      <c r="J1115" s="44"/>
      <c r="K1115" s="54" t="s">
        <v>1100</v>
      </c>
      <c r="L1115" s="47" t="s">
        <v>19288</v>
      </c>
      <c r="M1115" s="65">
        <v>1200</v>
      </c>
    </row>
    <row r="1116" spans="1:13" ht="15" customHeight="1" x14ac:dyDescent="0.25">
      <c r="A1116" s="38" t="s">
        <v>18537</v>
      </c>
      <c r="B1116" s="37">
        <v>695343</v>
      </c>
      <c r="C1116" s="43" t="s">
        <v>15345</v>
      </c>
      <c r="D1116" s="43" t="s">
        <v>4054</v>
      </c>
      <c r="E1116" s="43" t="s">
        <v>28</v>
      </c>
      <c r="F1116" s="43"/>
      <c r="G1116" s="43" t="s">
        <v>370</v>
      </c>
      <c r="H1116" s="37">
        <v>2022</v>
      </c>
      <c r="I1116" s="43" t="s">
        <v>2535</v>
      </c>
      <c r="J1116" s="44" t="s">
        <v>4055</v>
      </c>
      <c r="K1116" s="54" t="s">
        <v>4056</v>
      </c>
      <c r="L1116" s="47" t="s">
        <v>19288</v>
      </c>
      <c r="M1116" s="65">
        <v>1200</v>
      </c>
    </row>
    <row r="1117" spans="1:13" ht="15" customHeight="1" x14ac:dyDescent="0.25">
      <c r="A1117" s="38" t="s">
        <v>18537</v>
      </c>
      <c r="B1117" s="37">
        <v>259155</v>
      </c>
      <c r="C1117" s="43" t="s">
        <v>15346</v>
      </c>
      <c r="D1117" s="43" t="s">
        <v>4057</v>
      </c>
      <c r="E1117" s="43" t="s">
        <v>28</v>
      </c>
      <c r="F1117" s="43" t="s">
        <v>4058</v>
      </c>
      <c r="G1117" s="43" t="s">
        <v>370</v>
      </c>
      <c r="H1117" s="37">
        <v>2013</v>
      </c>
      <c r="I1117" s="43" t="s">
        <v>610</v>
      </c>
      <c r="J1117" s="44"/>
      <c r="K1117" s="54" t="s">
        <v>4059</v>
      </c>
      <c r="L1117" s="47" t="s">
        <v>19288</v>
      </c>
      <c r="M1117" s="65">
        <v>1200</v>
      </c>
    </row>
    <row r="1118" spans="1:13" ht="15" customHeight="1" x14ac:dyDescent="0.25">
      <c r="A1118" s="38" t="s">
        <v>18537</v>
      </c>
      <c r="B1118" s="37">
        <v>576836</v>
      </c>
      <c r="C1118" s="43" t="s">
        <v>15347</v>
      </c>
      <c r="D1118" s="43" t="s">
        <v>4060</v>
      </c>
      <c r="E1118" s="43" t="s">
        <v>28</v>
      </c>
      <c r="F1118" s="43"/>
      <c r="G1118" s="43" t="s">
        <v>1251</v>
      </c>
      <c r="H1118" s="37">
        <v>2017</v>
      </c>
      <c r="I1118" s="43" t="s">
        <v>51</v>
      </c>
      <c r="J1118" s="44"/>
      <c r="K1118" s="54" t="s">
        <v>4061</v>
      </c>
      <c r="L1118" s="47" t="s">
        <v>19288</v>
      </c>
      <c r="M1118" s="65">
        <v>1200</v>
      </c>
    </row>
    <row r="1119" spans="1:13" ht="15" customHeight="1" x14ac:dyDescent="0.25">
      <c r="A1119" s="38" t="s">
        <v>18537</v>
      </c>
      <c r="B1119" s="37">
        <v>576837</v>
      </c>
      <c r="C1119" s="43" t="s">
        <v>15348</v>
      </c>
      <c r="D1119" s="43" t="s">
        <v>4062</v>
      </c>
      <c r="E1119" s="43" t="s">
        <v>28</v>
      </c>
      <c r="F1119" s="43"/>
      <c r="G1119" s="43" t="s">
        <v>370</v>
      </c>
      <c r="H1119" s="37">
        <v>2018</v>
      </c>
      <c r="I1119" s="43" t="s">
        <v>51</v>
      </c>
      <c r="J1119" s="44"/>
      <c r="K1119" s="54" t="s">
        <v>4063</v>
      </c>
      <c r="L1119" s="47" t="s">
        <v>19288</v>
      </c>
      <c r="M1119" s="65">
        <v>1200</v>
      </c>
    </row>
    <row r="1120" spans="1:13" ht="15" customHeight="1" x14ac:dyDescent="0.25">
      <c r="A1120" s="38" t="s">
        <v>18537</v>
      </c>
      <c r="B1120" s="37">
        <v>427841</v>
      </c>
      <c r="C1120" s="43" t="s">
        <v>15349</v>
      </c>
      <c r="D1120" s="43" t="s">
        <v>4064</v>
      </c>
      <c r="E1120" s="43" t="s">
        <v>28</v>
      </c>
      <c r="F1120" s="43" t="s">
        <v>4065</v>
      </c>
      <c r="G1120" s="43" t="s">
        <v>370</v>
      </c>
      <c r="H1120" s="37">
        <v>2013</v>
      </c>
      <c r="I1120" s="43" t="s">
        <v>44</v>
      </c>
      <c r="J1120" s="44" t="s">
        <v>4066</v>
      </c>
      <c r="K1120" s="54" t="s">
        <v>4067</v>
      </c>
      <c r="L1120" s="47" t="s">
        <v>19288</v>
      </c>
      <c r="M1120" s="65">
        <v>1200</v>
      </c>
    </row>
    <row r="1121" spans="1:13" ht="15" customHeight="1" x14ac:dyDescent="0.25">
      <c r="A1121" s="38" t="s">
        <v>18537</v>
      </c>
      <c r="B1121" s="37">
        <v>272487</v>
      </c>
      <c r="C1121" s="43" t="s">
        <v>15350</v>
      </c>
      <c r="D1121" s="43" t="s">
        <v>2728</v>
      </c>
      <c r="E1121" s="43" t="s">
        <v>28</v>
      </c>
      <c r="F1121" s="43" t="s">
        <v>2729</v>
      </c>
      <c r="G1121" s="43" t="s">
        <v>370</v>
      </c>
      <c r="H1121" s="37">
        <v>2013</v>
      </c>
      <c r="I1121" s="43" t="s">
        <v>1030</v>
      </c>
      <c r="J1121" s="44" t="s">
        <v>2730</v>
      </c>
      <c r="K1121" s="54" t="s">
        <v>2731</v>
      </c>
      <c r="L1121" s="47" t="s">
        <v>19288</v>
      </c>
      <c r="M1121" s="65">
        <v>1200</v>
      </c>
    </row>
    <row r="1122" spans="1:13" ht="15" customHeight="1" x14ac:dyDescent="0.25">
      <c r="A1122" s="38" t="s">
        <v>18537</v>
      </c>
      <c r="B1122" s="37">
        <v>683040</v>
      </c>
      <c r="C1122" s="43" t="s">
        <v>15351</v>
      </c>
      <c r="D1122" s="43" t="s">
        <v>4068</v>
      </c>
      <c r="E1122" s="43" t="s">
        <v>28</v>
      </c>
      <c r="F1122" s="43" t="s">
        <v>4069</v>
      </c>
      <c r="G1122" s="43" t="s">
        <v>370</v>
      </c>
      <c r="H1122" s="37">
        <v>2020</v>
      </c>
      <c r="I1122" s="43" t="s">
        <v>1129</v>
      </c>
      <c r="J1122" s="44" t="s">
        <v>4070</v>
      </c>
      <c r="K1122" s="54" t="s">
        <v>4071</v>
      </c>
      <c r="L1122" s="47" t="s">
        <v>19288</v>
      </c>
      <c r="M1122" s="65">
        <v>1200</v>
      </c>
    </row>
    <row r="1123" spans="1:13" ht="15" customHeight="1" x14ac:dyDescent="0.25">
      <c r="A1123" s="38" t="s">
        <v>18537</v>
      </c>
      <c r="B1123" s="37">
        <v>619347</v>
      </c>
      <c r="C1123" s="43" t="s">
        <v>15352</v>
      </c>
      <c r="D1123" s="43" t="s">
        <v>4072</v>
      </c>
      <c r="E1123" s="43" t="s">
        <v>28</v>
      </c>
      <c r="F1123" s="43" t="s">
        <v>3153</v>
      </c>
      <c r="G1123" s="43" t="s">
        <v>370</v>
      </c>
      <c r="H1123" s="37">
        <v>2020</v>
      </c>
      <c r="I1123" s="43" t="s">
        <v>51</v>
      </c>
      <c r="J1123" s="44" t="s">
        <v>4073</v>
      </c>
      <c r="K1123" s="54" t="s">
        <v>4074</v>
      </c>
      <c r="L1123" s="47" t="s">
        <v>19288</v>
      </c>
      <c r="M1123" s="65">
        <v>1200</v>
      </c>
    </row>
    <row r="1124" spans="1:13" ht="15" customHeight="1" x14ac:dyDescent="0.25">
      <c r="A1124" s="38" t="s">
        <v>18537</v>
      </c>
      <c r="B1124" s="37">
        <v>615135</v>
      </c>
      <c r="C1124" s="43" t="s">
        <v>15353</v>
      </c>
      <c r="D1124" s="43" t="s">
        <v>1399</v>
      </c>
      <c r="E1124" s="43" t="s">
        <v>28</v>
      </c>
      <c r="F1124" s="43" t="s">
        <v>1392</v>
      </c>
      <c r="G1124" s="43" t="s">
        <v>4075</v>
      </c>
      <c r="H1124" s="37">
        <v>2013</v>
      </c>
      <c r="I1124" s="43" t="s">
        <v>3074</v>
      </c>
      <c r="J1124" s="44" t="s">
        <v>4076</v>
      </c>
      <c r="K1124" s="54" t="s">
        <v>4077</v>
      </c>
      <c r="L1124" s="47" t="s">
        <v>19288</v>
      </c>
      <c r="M1124" s="65">
        <v>1200</v>
      </c>
    </row>
    <row r="1125" spans="1:13" ht="15" customHeight="1" x14ac:dyDescent="0.25">
      <c r="A1125" s="38" t="s">
        <v>18537</v>
      </c>
      <c r="B1125" s="37">
        <v>258749</v>
      </c>
      <c r="C1125" s="43" t="s">
        <v>15354</v>
      </c>
      <c r="D1125" s="43" t="s">
        <v>4078</v>
      </c>
      <c r="E1125" s="43" t="s">
        <v>41</v>
      </c>
      <c r="F1125" s="43" t="s">
        <v>4079</v>
      </c>
      <c r="G1125" s="43" t="s">
        <v>370</v>
      </c>
      <c r="H1125" s="37">
        <v>2013</v>
      </c>
      <c r="I1125" s="43" t="s">
        <v>44</v>
      </c>
      <c r="J1125" s="44" t="s">
        <v>4080</v>
      </c>
      <c r="K1125" s="54" t="s">
        <v>4081</v>
      </c>
      <c r="L1125" s="47" t="s">
        <v>19288</v>
      </c>
      <c r="M1125" s="65">
        <v>1200</v>
      </c>
    </row>
    <row r="1126" spans="1:13" ht="15" customHeight="1" x14ac:dyDescent="0.25">
      <c r="A1126" s="38" t="s">
        <v>18537</v>
      </c>
      <c r="B1126" s="37">
        <v>619216</v>
      </c>
      <c r="C1126" s="43" t="s">
        <v>15355</v>
      </c>
      <c r="D1126" s="43" t="s">
        <v>4082</v>
      </c>
      <c r="E1126" s="43" t="s">
        <v>28</v>
      </c>
      <c r="F1126" s="43" t="s">
        <v>4083</v>
      </c>
      <c r="G1126" s="43" t="s">
        <v>370</v>
      </c>
      <c r="H1126" s="37">
        <v>2020</v>
      </c>
      <c r="I1126" s="43" t="s">
        <v>45</v>
      </c>
      <c r="J1126" s="44" t="s">
        <v>4084</v>
      </c>
      <c r="K1126" s="54" t="s">
        <v>4085</v>
      </c>
      <c r="L1126" s="47" t="s">
        <v>19288</v>
      </c>
      <c r="M1126" s="65">
        <v>1200</v>
      </c>
    </row>
    <row r="1127" spans="1:13" ht="15" customHeight="1" x14ac:dyDescent="0.25">
      <c r="A1127" s="38" t="s">
        <v>18537</v>
      </c>
      <c r="B1127" s="37">
        <v>705687</v>
      </c>
      <c r="C1127" s="43" t="s">
        <v>15356</v>
      </c>
      <c r="D1127" s="43" t="s">
        <v>4086</v>
      </c>
      <c r="E1127" s="43" t="s">
        <v>46</v>
      </c>
      <c r="F1127" s="43" t="s">
        <v>4087</v>
      </c>
      <c r="G1127" s="43" t="s">
        <v>370</v>
      </c>
      <c r="H1127" s="37">
        <v>2022</v>
      </c>
      <c r="I1127" s="43" t="s">
        <v>895</v>
      </c>
      <c r="J1127" s="44" t="s">
        <v>4088</v>
      </c>
      <c r="K1127" s="54" t="s">
        <v>4089</v>
      </c>
      <c r="L1127" s="47" t="s">
        <v>19288</v>
      </c>
      <c r="M1127" s="65">
        <v>1200</v>
      </c>
    </row>
    <row r="1128" spans="1:13" ht="15" customHeight="1" x14ac:dyDescent="0.25">
      <c r="A1128" s="38" t="s">
        <v>18537</v>
      </c>
      <c r="B1128" s="37">
        <v>693666</v>
      </c>
      <c r="C1128" s="43" t="s">
        <v>15357</v>
      </c>
      <c r="D1128" s="43" t="s">
        <v>4090</v>
      </c>
      <c r="E1128" s="43" t="s">
        <v>28</v>
      </c>
      <c r="F1128" s="43" t="s">
        <v>4091</v>
      </c>
      <c r="G1128" s="43" t="s">
        <v>370</v>
      </c>
      <c r="H1128" s="37">
        <v>2021</v>
      </c>
      <c r="I1128" s="43" t="s">
        <v>51</v>
      </c>
      <c r="J1128" s="44" t="s">
        <v>4092</v>
      </c>
      <c r="K1128" s="54" t="s">
        <v>4093</v>
      </c>
      <c r="L1128" s="47" t="s">
        <v>19288</v>
      </c>
      <c r="M1128" s="65">
        <v>1200</v>
      </c>
    </row>
    <row r="1129" spans="1:13" ht="15" customHeight="1" x14ac:dyDescent="0.25">
      <c r="A1129" s="38" t="s">
        <v>18537</v>
      </c>
      <c r="B1129" s="37">
        <v>688734</v>
      </c>
      <c r="C1129" s="43" t="s">
        <v>15358</v>
      </c>
      <c r="D1129" s="43" t="s">
        <v>4094</v>
      </c>
      <c r="E1129" s="43" t="s">
        <v>28</v>
      </c>
      <c r="F1129" s="43" t="s">
        <v>4095</v>
      </c>
      <c r="G1129" s="43" t="s">
        <v>370</v>
      </c>
      <c r="H1129" s="37">
        <v>2021</v>
      </c>
      <c r="I1129" s="43" t="s">
        <v>2535</v>
      </c>
      <c r="J1129" s="44" t="s">
        <v>4096</v>
      </c>
      <c r="K1129" s="54" t="s">
        <v>4097</v>
      </c>
      <c r="L1129" s="47" t="s">
        <v>19288</v>
      </c>
      <c r="M1129" s="65">
        <v>1200</v>
      </c>
    </row>
    <row r="1130" spans="1:13" ht="15" customHeight="1" x14ac:dyDescent="0.25">
      <c r="A1130" s="38" t="s">
        <v>18537</v>
      </c>
      <c r="B1130" s="37">
        <v>705805</v>
      </c>
      <c r="C1130" s="43" t="s">
        <v>15359</v>
      </c>
      <c r="D1130" s="43" t="s">
        <v>4098</v>
      </c>
      <c r="E1130" s="43" t="s">
        <v>28</v>
      </c>
      <c r="F1130" s="43" t="s">
        <v>4099</v>
      </c>
      <c r="G1130" s="43" t="s">
        <v>370</v>
      </c>
      <c r="H1130" s="37">
        <v>2021</v>
      </c>
      <c r="I1130" s="43" t="s">
        <v>895</v>
      </c>
      <c r="J1130" s="44" t="s">
        <v>4100</v>
      </c>
      <c r="K1130" s="54" t="s">
        <v>4101</v>
      </c>
      <c r="L1130" s="47" t="s">
        <v>19288</v>
      </c>
      <c r="M1130" s="65">
        <v>1200</v>
      </c>
    </row>
    <row r="1131" spans="1:13" ht="15" customHeight="1" x14ac:dyDescent="0.25">
      <c r="A1131" s="38" t="s">
        <v>18537</v>
      </c>
      <c r="B1131" s="37">
        <v>705479</v>
      </c>
      <c r="C1131" s="43" t="s">
        <v>15360</v>
      </c>
      <c r="D1131" s="43" t="s">
        <v>4102</v>
      </c>
      <c r="E1131" s="43" t="s">
        <v>28</v>
      </c>
      <c r="F1131" s="43" t="s">
        <v>4103</v>
      </c>
      <c r="G1131" s="43" t="s">
        <v>370</v>
      </c>
      <c r="H1131" s="37">
        <v>2022</v>
      </c>
      <c r="I1131" s="43" t="s">
        <v>895</v>
      </c>
      <c r="J1131" s="44" t="s">
        <v>4104</v>
      </c>
      <c r="K1131" s="54" t="s">
        <v>4105</v>
      </c>
      <c r="L1131" s="47" t="s">
        <v>19288</v>
      </c>
      <c r="M1131" s="65">
        <v>1200</v>
      </c>
    </row>
    <row r="1132" spans="1:13" ht="15" customHeight="1" x14ac:dyDescent="0.25">
      <c r="A1132" s="38" t="s">
        <v>18537</v>
      </c>
      <c r="B1132" s="37">
        <v>482486</v>
      </c>
      <c r="C1132" s="43" t="s">
        <v>15361</v>
      </c>
      <c r="D1132" s="43" t="s">
        <v>4106</v>
      </c>
      <c r="E1132" s="43" t="s">
        <v>28</v>
      </c>
      <c r="F1132" s="43" t="s">
        <v>4107</v>
      </c>
      <c r="G1132" s="43" t="s">
        <v>370</v>
      </c>
      <c r="H1132" s="37">
        <v>2014</v>
      </c>
      <c r="I1132" s="43" t="s">
        <v>631</v>
      </c>
      <c r="J1132" s="44"/>
      <c r="K1132" s="54" t="s">
        <v>4108</v>
      </c>
      <c r="L1132" s="47" t="s">
        <v>19288</v>
      </c>
      <c r="M1132" s="65">
        <v>1200</v>
      </c>
    </row>
    <row r="1133" spans="1:13" ht="15" customHeight="1" x14ac:dyDescent="0.25">
      <c r="A1133" s="38" t="s">
        <v>18537</v>
      </c>
      <c r="B1133" s="37">
        <v>696601</v>
      </c>
      <c r="C1133" s="43" t="s">
        <v>15362</v>
      </c>
      <c r="D1133" s="43" t="s">
        <v>4109</v>
      </c>
      <c r="E1133" s="43" t="s">
        <v>47</v>
      </c>
      <c r="F1133" s="43" t="s">
        <v>4110</v>
      </c>
      <c r="G1133" s="43" t="s">
        <v>370</v>
      </c>
      <c r="H1133" s="37">
        <v>2019</v>
      </c>
      <c r="I1133" s="43" t="s">
        <v>2750</v>
      </c>
      <c r="J1133" s="44" t="s">
        <v>4111</v>
      </c>
      <c r="K1133" s="54" t="s">
        <v>4112</v>
      </c>
      <c r="L1133" s="47" t="s">
        <v>19288</v>
      </c>
      <c r="M1133" s="65">
        <v>1200</v>
      </c>
    </row>
    <row r="1134" spans="1:13" ht="15" customHeight="1" x14ac:dyDescent="0.25">
      <c r="A1134" s="38" t="s">
        <v>18537</v>
      </c>
      <c r="B1134" s="37">
        <v>93369</v>
      </c>
      <c r="C1134" s="43" t="s">
        <v>15363</v>
      </c>
      <c r="D1134" s="43" t="s">
        <v>4113</v>
      </c>
      <c r="E1134" s="43" t="s">
        <v>28</v>
      </c>
      <c r="F1134" s="43" t="s">
        <v>4114</v>
      </c>
      <c r="G1134" s="43" t="s">
        <v>370</v>
      </c>
      <c r="H1134" s="37">
        <v>2019</v>
      </c>
      <c r="I1134" s="43" t="s">
        <v>35</v>
      </c>
      <c r="J1134" s="44" t="s">
        <v>4115</v>
      </c>
      <c r="K1134" s="54" t="s">
        <v>4116</v>
      </c>
      <c r="L1134" s="47" t="s">
        <v>19288</v>
      </c>
      <c r="M1134" s="65">
        <v>1200</v>
      </c>
    </row>
    <row r="1135" spans="1:13" ht="15" customHeight="1" x14ac:dyDescent="0.25">
      <c r="A1135" s="38" t="s">
        <v>18537</v>
      </c>
      <c r="B1135" s="37">
        <v>691345</v>
      </c>
      <c r="C1135" s="43" t="s">
        <v>15364</v>
      </c>
      <c r="D1135" s="43" t="s">
        <v>4117</v>
      </c>
      <c r="E1135" s="43" t="s">
        <v>28</v>
      </c>
      <c r="F1135" s="43" t="s">
        <v>4118</v>
      </c>
      <c r="G1135" s="43" t="s">
        <v>370</v>
      </c>
      <c r="H1135" s="37">
        <v>2018</v>
      </c>
      <c r="I1135" s="43" t="s">
        <v>35</v>
      </c>
      <c r="J1135" s="44" t="s">
        <v>4119</v>
      </c>
      <c r="K1135" s="54" t="s">
        <v>4120</v>
      </c>
      <c r="L1135" s="59" t="s">
        <v>19289</v>
      </c>
      <c r="M1135" s="65">
        <v>1500</v>
      </c>
    </row>
    <row r="1136" spans="1:13" ht="15" customHeight="1" x14ac:dyDescent="0.25">
      <c r="A1136" s="38" t="s">
        <v>18537</v>
      </c>
      <c r="B1136" s="37">
        <v>614801</v>
      </c>
      <c r="C1136" s="43" t="s">
        <v>15365</v>
      </c>
      <c r="D1136" s="43" t="s">
        <v>4121</v>
      </c>
      <c r="E1136" s="43" t="s">
        <v>28</v>
      </c>
      <c r="F1136" s="43" t="s">
        <v>4122</v>
      </c>
      <c r="G1136" s="43" t="s">
        <v>370</v>
      </c>
      <c r="H1136" s="37">
        <v>2014</v>
      </c>
      <c r="I1136" s="43" t="s">
        <v>3074</v>
      </c>
      <c r="J1136" s="44" t="s">
        <v>4123</v>
      </c>
      <c r="K1136" s="54" t="s">
        <v>4124</v>
      </c>
      <c r="L1136" s="47" t="s">
        <v>19288</v>
      </c>
      <c r="M1136" s="65">
        <v>1200</v>
      </c>
    </row>
    <row r="1137" spans="1:13" ht="15" customHeight="1" x14ac:dyDescent="0.25">
      <c r="A1137" s="38" t="s">
        <v>18537</v>
      </c>
      <c r="B1137" s="37">
        <v>497081</v>
      </c>
      <c r="C1137" s="43" t="s">
        <v>15366</v>
      </c>
      <c r="D1137" s="43" t="s">
        <v>4125</v>
      </c>
      <c r="E1137" s="43" t="s">
        <v>28</v>
      </c>
      <c r="F1137" s="43" t="s">
        <v>4126</v>
      </c>
      <c r="G1137" s="43" t="s">
        <v>3456</v>
      </c>
      <c r="H1137" s="37">
        <v>2017</v>
      </c>
      <c r="I1137" s="43" t="s">
        <v>895</v>
      </c>
      <c r="J1137" s="44" t="s">
        <v>4127</v>
      </c>
      <c r="K1137" s="54" t="s">
        <v>4128</v>
      </c>
      <c r="L1137" s="47" t="s">
        <v>19288</v>
      </c>
      <c r="M1137" s="65">
        <v>1200</v>
      </c>
    </row>
    <row r="1138" spans="1:13" ht="15" customHeight="1" x14ac:dyDescent="0.25">
      <c r="A1138" s="38" t="s">
        <v>18537</v>
      </c>
      <c r="B1138" s="37">
        <v>705685</v>
      </c>
      <c r="C1138" s="43" t="s">
        <v>15367</v>
      </c>
      <c r="D1138" s="43" t="s">
        <v>4129</v>
      </c>
      <c r="E1138" s="43" t="s">
        <v>28</v>
      </c>
      <c r="F1138" s="43" t="s">
        <v>4130</v>
      </c>
      <c r="G1138" s="43" t="s">
        <v>370</v>
      </c>
      <c r="H1138" s="37">
        <v>2023</v>
      </c>
      <c r="I1138" s="43" t="s">
        <v>895</v>
      </c>
      <c r="J1138" s="44" t="s">
        <v>4131</v>
      </c>
      <c r="K1138" s="54" t="s">
        <v>4132</v>
      </c>
      <c r="L1138" s="47" t="s">
        <v>19288</v>
      </c>
      <c r="M1138" s="65">
        <v>1200</v>
      </c>
    </row>
    <row r="1139" spans="1:13" ht="15" customHeight="1" x14ac:dyDescent="0.25">
      <c r="A1139" s="38" t="s">
        <v>18537</v>
      </c>
      <c r="B1139" s="37">
        <v>481989</v>
      </c>
      <c r="C1139" s="43" t="s">
        <v>15368</v>
      </c>
      <c r="D1139" s="43" t="s">
        <v>4133</v>
      </c>
      <c r="E1139" s="43" t="s">
        <v>28</v>
      </c>
      <c r="F1139" s="43" t="s">
        <v>4134</v>
      </c>
      <c r="G1139" s="43" t="s">
        <v>370</v>
      </c>
      <c r="H1139" s="37">
        <v>2016</v>
      </c>
      <c r="I1139" s="43" t="s">
        <v>31</v>
      </c>
      <c r="J1139" s="44" t="s">
        <v>4135</v>
      </c>
      <c r="K1139" s="54" t="s">
        <v>4136</v>
      </c>
      <c r="L1139" s="47" t="s">
        <v>19288</v>
      </c>
      <c r="M1139" s="65">
        <v>1200</v>
      </c>
    </row>
    <row r="1140" spans="1:13" ht="15" customHeight="1" x14ac:dyDescent="0.25">
      <c r="A1140" s="38" t="s">
        <v>18537</v>
      </c>
      <c r="B1140" s="37">
        <v>712747</v>
      </c>
      <c r="C1140" s="43" t="s">
        <v>15369</v>
      </c>
      <c r="D1140" s="43" t="s">
        <v>4137</v>
      </c>
      <c r="E1140" s="43" t="s">
        <v>28</v>
      </c>
      <c r="F1140" s="43" t="s">
        <v>4138</v>
      </c>
      <c r="G1140" s="43" t="s">
        <v>370</v>
      </c>
      <c r="H1140" s="37">
        <v>2023</v>
      </c>
      <c r="I1140" s="43" t="s">
        <v>31</v>
      </c>
      <c r="J1140" s="44" t="s">
        <v>4139</v>
      </c>
      <c r="K1140" s="54" t="s">
        <v>4140</v>
      </c>
      <c r="L1140" s="47" t="s">
        <v>19288</v>
      </c>
      <c r="M1140" s="65">
        <v>1200</v>
      </c>
    </row>
    <row r="1141" spans="1:13" ht="15" customHeight="1" x14ac:dyDescent="0.25">
      <c r="A1141" s="38" t="s">
        <v>18537</v>
      </c>
      <c r="B1141" s="37">
        <v>712746</v>
      </c>
      <c r="C1141" s="43" t="s">
        <v>15370</v>
      </c>
      <c r="D1141" s="43" t="s">
        <v>4137</v>
      </c>
      <c r="E1141" s="43" t="s">
        <v>28</v>
      </c>
      <c r="F1141" s="43" t="s">
        <v>4138</v>
      </c>
      <c r="G1141" s="43" t="s">
        <v>370</v>
      </c>
      <c r="H1141" s="37">
        <v>2023</v>
      </c>
      <c r="I1141" s="43" t="s">
        <v>31</v>
      </c>
      <c r="J1141" s="44" t="s">
        <v>4141</v>
      </c>
      <c r="K1141" s="54" t="s">
        <v>4142</v>
      </c>
      <c r="L1141" s="47" t="s">
        <v>19288</v>
      </c>
      <c r="M1141" s="65">
        <v>1200</v>
      </c>
    </row>
    <row r="1142" spans="1:13" ht="15" customHeight="1" x14ac:dyDescent="0.25">
      <c r="A1142" s="38" t="s">
        <v>18537</v>
      </c>
      <c r="B1142" s="37">
        <v>574014</v>
      </c>
      <c r="C1142" s="43" t="s">
        <v>15371</v>
      </c>
      <c r="D1142" s="43" t="s">
        <v>4143</v>
      </c>
      <c r="E1142" s="43" t="s">
        <v>28</v>
      </c>
      <c r="F1142" s="43" t="s">
        <v>4144</v>
      </c>
      <c r="G1142" s="43" t="s">
        <v>435</v>
      </c>
      <c r="H1142" s="37">
        <v>2019</v>
      </c>
      <c r="I1142" s="43" t="s">
        <v>506</v>
      </c>
      <c r="J1142" s="44" t="s">
        <v>4145</v>
      </c>
      <c r="K1142" s="54" t="s">
        <v>4146</v>
      </c>
      <c r="L1142" s="47" t="s">
        <v>19288</v>
      </c>
      <c r="M1142" s="65">
        <v>1200</v>
      </c>
    </row>
    <row r="1143" spans="1:13" ht="15" customHeight="1" x14ac:dyDescent="0.25">
      <c r="A1143" s="38" t="s">
        <v>18537</v>
      </c>
      <c r="B1143" s="37">
        <v>461809</v>
      </c>
      <c r="C1143" s="43" t="s">
        <v>15372</v>
      </c>
      <c r="D1143" s="43" t="s">
        <v>4147</v>
      </c>
      <c r="E1143" s="43" t="s">
        <v>28</v>
      </c>
      <c r="F1143" s="43" t="s">
        <v>4144</v>
      </c>
      <c r="G1143" s="43" t="s">
        <v>435</v>
      </c>
      <c r="H1143" s="37">
        <v>2017</v>
      </c>
      <c r="I1143" s="43" t="s">
        <v>506</v>
      </c>
      <c r="J1143" s="44" t="s">
        <v>4148</v>
      </c>
      <c r="K1143" s="54" t="s">
        <v>4149</v>
      </c>
      <c r="L1143" s="47" t="s">
        <v>19288</v>
      </c>
      <c r="M1143" s="65">
        <v>1200</v>
      </c>
    </row>
    <row r="1144" spans="1:13" ht="15" customHeight="1" x14ac:dyDescent="0.25">
      <c r="A1144" s="38" t="s">
        <v>18537</v>
      </c>
      <c r="B1144" s="37">
        <v>259118</v>
      </c>
      <c r="C1144" s="43" t="s">
        <v>15373</v>
      </c>
      <c r="D1144" s="43" t="s">
        <v>4150</v>
      </c>
      <c r="E1144" s="43" t="s">
        <v>28</v>
      </c>
      <c r="F1144" s="43" t="s">
        <v>4151</v>
      </c>
      <c r="G1144" s="43" t="s">
        <v>370</v>
      </c>
      <c r="H1144" s="37">
        <v>2014</v>
      </c>
      <c r="I1144" s="43" t="s">
        <v>610</v>
      </c>
      <c r="J1144" s="44"/>
      <c r="K1144" s="54" t="s">
        <v>4152</v>
      </c>
      <c r="L1144" s="47" t="s">
        <v>19288</v>
      </c>
      <c r="M1144" s="65">
        <v>1200</v>
      </c>
    </row>
    <row r="1145" spans="1:13" ht="15" customHeight="1" x14ac:dyDescent="0.25">
      <c r="A1145" s="38" t="s">
        <v>18537</v>
      </c>
      <c r="B1145" s="37">
        <v>437059</v>
      </c>
      <c r="C1145" s="43" t="s">
        <v>15374</v>
      </c>
      <c r="D1145" s="43" t="s">
        <v>4153</v>
      </c>
      <c r="E1145" s="43" t="s">
        <v>71</v>
      </c>
      <c r="F1145" s="43" t="s">
        <v>2596</v>
      </c>
      <c r="G1145" s="43" t="s">
        <v>370</v>
      </c>
      <c r="H1145" s="37">
        <v>2015</v>
      </c>
      <c r="I1145" s="43" t="s">
        <v>605</v>
      </c>
      <c r="J1145" s="44" t="s">
        <v>4154</v>
      </c>
      <c r="K1145" s="54" t="s">
        <v>4155</v>
      </c>
      <c r="L1145" s="47" t="s">
        <v>19288</v>
      </c>
      <c r="M1145" s="65">
        <v>1200</v>
      </c>
    </row>
    <row r="1146" spans="1:13" ht="15" customHeight="1" x14ac:dyDescent="0.25">
      <c r="A1146" s="38" t="s">
        <v>18537</v>
      </c>
      <c r="B1146" s="37">
        <v>232339</v>
      </c>
      <c r="C1146" s="43" t="s">
        <v>14834</v>
      </c>
      <c r="D1146" s="43" t="s">
        <v>4156</v>
      </c>
      <c r="E1146" s="43" t="s">
        <v>28</v>
      </c>
      <c r="F1146" s="43" t="s">
        <v>4157</v>
      </c>
      <c r="G1146" s="43" t="s">
        <v>370</v>
      </c>
      <c r="H1146" s="37">
        <v>2012</v>
      </c>
      <c r="I1146" s="43" t="s">
        <v>654</v>
      </c>
      <c r="J1146" s="44" t="s">
        <v>4158</v>
      </c>
      <c r="K1146" s="54" t="s">
        <v>4159</v>
      </c>
      <c r="L1146" s="47" t="s">
        <v>19288</v>
      </c>
      <c r="M1146" s="65">
        <v>1200</v>
      </c>
    </row>
    <row r="1147" spans="1:13" ht="15" customHeight="1" x14ac:dyDescent="0.25">
      <c r="A1147" s="38" t="s">
        <v>18537</v>
      </c>
      <c r="B1147" s="37">
        <v>572758</v>
      </c>
      <c r="C1147" s="43" t="s">
        <v>15375</v>
      </c>
      <c r="D1147" s="43" t="s">
        <v>4160</v>
      </c>
      <c r="E1147" s="43" t="s">
        <v>47</v>
      </c>
      <c r="F1147" s="43" t="s">
        <v>4161</v>
      </c>
      <c r="G1147" s="43" t="s">
        <v>370</v>
      </c>
      <c r="H1147" s="37">
        <v>2018</v>
      </c>
      <c r="I1147" s="43" t="s">
        <v>654</v>
      </c>
      <c r="J1147" s="44" t="s">
        <v>4162</v>
      </c>
      <c r="K1147" s="54" t="s">
        <v>4163</v>
      </c>
      <c r="L1147" s="47" t="s">
        <v>19288</v>
      </c>
      <c r="M1147" s="65">
        <v>1200</v>
      </c>
    </row>
    <row r="1148" spans="1:13" ht="15" customHeight="1" x14ac:dyDescent="0.25">
      <c r="A1148" s="38" t="s">
        <v>18537</v>
      </c>
      <c r="B1148" s="37">
        <v>83205</v>
      </c>
      <c r="C1148" s="43" t="s">
        <v>15376</v>
      </c>
      <c r="D1148" s="43" t="s">
        <v>4164</v>
      </c>
      <c r="E1148" s="43" t="s">
        <v>28</v>
      </c>
      <c r="F1148" s="43" t="s">
        <v>4165</v>
      </c>
      <c r="G1148" s="43" t="s">
        <v>370</v>
      </c>
      <c r="H1148" s="37">
        <v>2021</v>
      </c>
      <c r="I1148" s="43" t="s">
        <v>35</v>
      </c>
      <c r="J1148" s="44" t="s">
        <v>4166</v>
      </c>
      <c r="K1148" s="54" t="s">
        <v>4167</v>
      </c>
      <c r="L1148" s="47" t="s">
        <v>19288</v>
      </c>
      <c r="M1148" s="65">
        <v>1200</v>
      </c>
    </row>
    <row r="1149" spans="1:13" ht="15" customHeight="1" x14ac:dyDescent="0.25">
      <c r="A1149" s="38" t="s">
        <v>18537</v>
      </c>
      <c r="B1149" s="37">
        <v>709095</v>
      </c>
      <c r="C1149" s="43" t="s">
        <v>15377</v>
      </c>
      <c r="D1149" s="43" t="s">
        <v>4168</v>
      </c>
      <c r="E1149" s="43" t="s">
        <v>28</v>
      </c>
      <c r="F1149" s="43" t="s">
        <v>4169</v>
      </c>
      <c r="G1149" s="43" t="s">
        <v>370</v>
      </c>
      <c r="H1149" s="37">
        <v>2023</v>
      </c>
      <c r="I1149" s="43" t="s">
        <v>40</v>
      </c>
      <c r="J1149" s="44" t="s">
        <v>4170</v>
      </c>
      <c r="K1149" s="54" t="s">
        <v>4171</v>
      </c>
      <c r="L1149" s="47" t="s">
        <v>19288</v>
      </c>
      <c r="M1149" s="65">
        <v>1200</v>
      </c>
    </row>
    <row r="1150" spans="1:13" ht="15" customHeight="1" x14ac:dyDescent="0.25">
      <c r="A1150" s="38" t="s">
        <v>18537</v>
      </c>
      <c r="B1150" s="37">
        <v>705604</v>
      </c>
      <c r="C1150" s="43" t="s">
        <v>15378</v>
      </c>
      <c r="D1150" s="43" t="s">
        <v>4172</v>
      </c>
      <c r="E1150" s="43" t="s">
        <v>28</v>
      </c>
      <c r="F1150" s="43" t="s">
        <v>4173</v>
      </c>
      <c r="G1150" s="43" t="s">
        <v>370</v>
      </c>
      <c r="H1150" s="37">
        <v>2022</v>
      </c>
      <c r="I1150" s="43" t="s">
        <v>895</v>
      </c>
      <c r="J1150" s="44" t="s">
        <v>4174</v>
      </c>
      <c r="K1150" s="54" t="s">
        <v>4175</v>
      </c>
      <c r="L1150" s="47" t="s">
        <v>19288</v>
      </c>
      <c r="M1150" s="65">
        <v>1200</v>
      </c>
    </row>
    <row r="1151" spans="1:13" ht="15" customHeight="1" x14ac:dyDescent="0.25">
      <c r="A1151" s="38" t="s">
        <v>18537</v>
      </c>
      <c r="B1151" s="37">
        <v>688754</v>
      </c>
      <c r="C1151" s="43" t="s">
        <v>15379</v>
      </c>
      <c r="D1151" s="43" t="s">
        <v>4176</v>
      </c>
      <c r="E1151" s="43" t="s">
        <v>28</v>
      </c>
      <c r="F1151" s="43" t="s">
        <v>4177</v>
      </c>
      <c r="G1151" s="43" t="s">
        <v>370</v>
      </c>
      <c r="H1151" s="37">
        <v>2021</v>
      </c>
      <c r="I1151" s="43" t="s">
        <v>2535</v>
      </c>
      <c r="J1151" s="44" t="s">
        <v>4178</v>
      </c>
      <c r="K1151" s="54" t="s">
        <v>4179</v>
      </c>
      <c r="L1151" s="47" t="s">
        <v>19288</v>
      </c>
      <c r="M1151" s="65">
        <v>1200</v>
      </c>
    </row>
    <row r="1152" spans="1:13" ht="15" customHeight="1" x14ac:dyDescent="0.25">
      <c r="A1152" s="38" t="s">
        <v>18537</v>
      </c>
      <c r="B1152" s="37">
        <v>695337</v>
      </c>
      <c r="C1152" s="43" t="s">
        <v>15380</v>
      </c>
      <c r="D1152" s="43" t="s">
        <v>4180</v>
      </c>
      <c r="E1152" s="43" t="s">
        <v>28</v>
      </c>
      <c r="F1152" s="43" t="s">
        <v>4181</v>
      </c>
      <c r="G1152" s="43" t="s">
        <v>370</v>
      </c>
      <c r="H1152" s="37">
        <v>2022</v>
      </c>
      <c r="I1152" s="43" t="s">
        <v>2535</v>
      </c>
      <c r="J1152" s="44" t="s">
        <v>4182</v>
      </c>
      <c r="K1152" s="54" t="s">
        <v>4183</v>
      </c>
      <c r="L1152" s="47" t="s">
        <v>19288</v>
      </c>
      <c r="M1152" s="65">
        <v>1200</v>
      </c>
    </row>
    <row r="1153" spans="1:13" ht="15" customHeight="1" x14ac:dyDescent="0.25">
      <c r="A1153" s="38" t="s">
        <v>18537</v>
      </c>
      <c r="B1153" s="37">
        <v>683946</v>
      </c>
      <c r="C1153" s="43" t="s">
        <v>15381</v>
      </c>
      <c r="D1153" s="43" t="s">
        <v>4184</v>
      </c>
      <c r="E1153" s="43" t="s">
        <v>28</v>
      </c>
      <c r="F1153" s="43" t="s">
        <v>4185</v>
      </c>
      <c r="G1153" s="43" t="s">
        <v>4186</v>
      </c>
      <c r="H1153" s="37">
        <v>2021</v>
      </c>
      <c r="I1153" s="43" t="s">
        <v>45</v>
      </c>
      <c r="J1153" s="44" t="s">
        <v>4187</v>
      </c>
      <c r="K1153" s="54" t="s">
        <v>4188</v>
      </c>
      <c r="L1153" s="47" t="s">
        <v>19288</v>
      </c>
      <c r="M1153" s="65">
        <v>1200</v>
      </c>
    </row>
    <row r="1154" spans="1:13" ht="15" customHeight="1" x14ac:dyDescent="0.25">
      <c r="A1154" s="38" t="s">
        <v>18537</v>
      </c>
      <c r="B1154" s="37">
        <v>619579</v>
      </c>
      <c r="C1154" s="43" t="s">
        <v>15382</v>
      </c>
      <c r="D1154" s="43" t="s">
        <v>4189</v>
      </c>
      <c r="E1154" s="43" t="s">
        <v>28</v>
      </c>
      <c r="F1154" s="43" t="s">
        <v>4190</v>
      </c>
      <c r="G1154" s="43" t="s">
        <v>2986</v>
      </c>
      <c r="H1154" s="37">
        <v>2021</v>
      </c>
      <c r="I1154" s="43" t="s">
        <v>56</v>
      </c>
      <c r="J1154" s="44" t="s">
        <v>4191</v>
      </c>
      <c r="K1154" s="54" t="s">
        <v>4192</v>
      </c>
      <c r="L1154" s="47" t="s">
        <v>19288</v>
      </c>
      <c r="M1154" s="65">
        <v>1200</v>
      </c>
    </row>
    <row r="1155" spans="1:13" ht="15" customHeight="1" x14ac:dyDescent="0.25">
      <c r="A1155" s="38" t="s">
        <v>18537</v>
      </c>
      <c r="B1155" s="37">
        <v>688743</v>
      </c>
      <c r="C1155" s="43" t="s">
        <v>15383</v>
      </c>
      <c r="D1155" s="43" t="s">
        <v>4193</v>
      </c>
      <c r="E1155" s="43" t="s">
        <v>28</v>
      </c>
      <c r="F1155" s="43"/>
      <c r="G1155" s="43" t="s">
        <v>4194</v>
      </c>
      <c r="H1155" s="37">
        <v>2021</v>
      </c>
      <c r="I1155" s="43" t="s">
        <v>2535</v>
      </c>
      <c r="J1155" s="44" t="s">
        <v>4195</v>
      </c>
      <c r="K1155" s="54" t="s">
        <v>4196</v>
      </c>
      <c r="L1155" s="47" t="s">
        <v>19288</v>
      </c>
      <c r="M1155" s="65">
        <v>1200</v>
      </c>
    </row>
    <row r="1156" spans="1:13" ht="15" customHeight="1" x14ac:dyDescent="0.25">
      <c r="A1156" s="38" t="s">
        <v>18537</v>
      </c>
      <c r="B1156" s="37">
        <v>577436</v>
      </c>
      <c r="C1156" s="43" t="s">
        <v>15384</v>
      </c>
      <c r="D1156" s="43" t="s">
        <v>4197</v>
      </c>
      <c r="E1156" s="43" t="s">
        <v>28</v>
      </c>
      <c r="F1156" s="43"/>
      <c r="G1156" s="43" t="s">
        <v>1251</v>
      </c>
      <c r="H1156" s="37">
        <v>2018</v>
      </c>
      <c r="I1156" s="43" t="s">
        <v>51</v>
      </c>
      <c r="J1156" s="44"/>
      <c r="K1156" s="54" t="s">
        <v>4198</v>
      </c>
      <c r="L1156" s="47" t="s">
        <v>19288</v>
      </c>
      <c r="M1156" s="65">
        <v>1200</v>
      </c>
    </row>
    <row r="1157" spans="1:13" ht="15" customHeight="1" x14ac:dyDescent="0.25">
      <c r="A1157" s="38" t="s">
        <v>18537</v>
      </c>
      <c r="B1157" s="37">
        <v>567349</v>
      </c>
      <c r="C1157" s="43" t="s">
        <v>15385</v>
      </c>
      <c r="D1157" s="43" t="s">
        <v>4199</v>
      </c>
      <c r="E1157" s="43" t="s">
        <v>41</v>
      </c>
      <c r="F1157" s="43" t="s">
        <v>4200</v>
      </c>
      <c r="G1157" s="43" t="s">
        <v>370</v>
      </c>
      <c r="H1157" s="37">
        <v>2020</v>
      </c>
      <c r="I1157" s="43" t="s">
        <v>35</v>
      </c>
      <c r="J1157" s="44" t="s">
        <v>4201</v>
      </c>
      <c r="K1157" s="54" t="s">
        <v>4202</v>
      </c>
      <c r="L1157" s="59" t="s">
        <v>19289</v>
      </c>
      <c r="M1157" s="65">
        <v>1500</v>
      </c>
    </row>
    <row r="1158" spans="1:13" ht="15" customHeight="1" x14ac:dyDescent="0.25">
      <c r="A1158" s="38" t="s">
        <v>18537</v>
      </c>
      <c r="B1158" s="37">
        <v>567350</v>
      </c>
      <c r="C1158" s="43" t="s">
        <v>15386</v>
      </c>
      <c r="D1158" s="43" t="s">
        <v>4199</v>
      </c>
      <c r="E1158" s="43" t="s">
        <v>41</v>
      </c>
      <c r="F1158" s="43" t="s">
        <v>4200</v>
      </c>
      <c r="G1158" s="43" t="s">
        <v>370</v>
      </c>
      <c r="H1158" s="37">
        <v>2020</v>
      </c>
      <c r="I1158" s="43" t="s">
        <v>35</v>
      </c>
      <c r="J1158" s="44" t="s">
        <v>4203</v>
      </c>
      <c r="K1158" s="54" t="s">
        <v>4204</v>
      </c>
      <c r="L1158" s="59" t="s">
        <v>19289</v>
      </c>
      <c r="M1158" s="65">
        <v>1500</v>
      </c>
    </row>
    <row r="1159" spans="1:13" ht="15" customHeight="1" x14ac:dyDescent="0.25">
      <c r="A1159" s="38" t="s">
        <v>18537</v>
      </c>
      <c r="B1159" s="37">
        <v>684952</v>
      </c>
      <c r="C1159" s="43" t="s">
        <v>15387</v>
      </c>
      <c r="D1159" s="43" t="s">
        <v>4205</v>
      </c>
      <c r="E1159" s="43" t="s">
        <v>28</v>
      </c>
      <c r="F1159" s="43" t="s">
        <v>4206</v>
      </c>
      <c r="G1159" s="43" t="s">
        <v>1945</v>
      </c>
      <c r="H1159" s="37">
        <v>2020</v>
      </c>
      <c r="I1159" s="43" t="s">
        <v>654</v>
      </c>
      <c r="J1159" s="44" t="s">
        <v>4207</v>
      </c>
      <c r="K1159" s="54" t="s">
        <v>4208</v>
      </c>
      <c r="L1159" s="47" t="s">
        <v>19288</v>
      </c>
      <c r="M1159" s="65">
        <v>1200</v>
      </c>
    </row>
    <row r="1160" spans="1:13" ht="15" customHeight="1" x14ac:dyDescent="0.25">
      <c r="A1160" s="38" t="s">
        <v>18537</v>
      </c>
      <c r="B1160" s="37">
        <v>575441</v>
      </c>
      <c r="C1160" s="43" t="s">
        <v>15388</v>
      </c>
      <c r="D1160" s="43" t="s">
        <v>4209</v>
      </c>
      <c r="E1160" s="43" t="s">
        <v>28</v>
      </c>
      <c r="F1160" s="43" t="s">
        <v>4210</v>
      </c>
      <c r="G1160" s="43" t="s">
        <v>370</v>
      </c>
      <c r="H1160" s="37">
        <v>2016</v>
      </c>
      <c r="I1160" s="43" t="s">
        <v>43</v>
      </c>
      <c r="J1160" s="44" t="s">
        <v>4211</v>
      </c>
      <c r="K1160" s="54" t="s">
        <v>4212</v>
      </c>
      <c r="L1160" s="47" t="s">
        <v>19288</v>
      </c>
      <c r="M1160" s="65">
        <v>1200</v>
      </c>
    </row>
    <row r="1161" spans="1:13" ht="15" customHeight="1" x14ac:dyDescent="0.25">
      <c r="A1161" s="38" t="s">
        <v>18537</v>
      </c>
      <c r="B1161" s="37">
        <v>426715</v>
      </c>
      <c r="C1161" s="43" t="s">
        <v>14964</v>
      </c>
      <c r="D1161" s="43" t="s">
        <v>4213</v>
      </c>
      <c r="E1161" s="43" t="s">
        <v>28</v>
      </c>
      <c r="F1161" s="43" t="s">
        <v>4214</v>
      </c>
      <c r="G1161" s="43" t="s">
        <v>370</v>
      </c>
      <c r="H1161" s="37">
        <v>2015</v>
      </c>
      <c r="I1161" s="43" t="s">
        <v>73</v>
      </c>
      <c r="J1161" s="44" t="s">
        <v>4215</v>
      </c>
      <c r="K1161" s="54" t="s">
        <v>4216</v>
      </c>
      <c r="L1161" s="47" t="s">
        <v>19288</v>
      </c>
      <c r="M1161" s="65">
        <v>1200</v>
      </c>
    </row>
    <row r="1162" spans="1:13" ht="15" customHeight="1" x14ac:dyDescent="0.25">
      <c r="A1162" s="38" t="s">
        <v>18537</v>
      </c>
      <c r="B1162" s="37">
        <v>115229</v>
      </c>
      <c r="C1162" s="43" t="s">
        <v>15389</v>
      </c>
      <c r="D1162" s="43" t="s">
        <v>4217</v>
      </c>
      <c r="E1162" s="43" t="s">
        <v>28</v>
      </c>
      <c r="F1162" s="43" t="s">
        <v>3399</v>
      </c>
      <c r="G1162" s="43" t="s">
        <v>366</v>
      </c>
      <c r="H1162" s="37">
        <v>2017</v>
      </c>
      <c r="I1162" s="43" t="s">
        <v>35</v>
      </c>
      <c r="J1162" s="44" t="s">
        <v>4218</v>
      </c>
      <c r="K1162" s="54" t="s">
        <v>4219</v>
      </c>
      <c r="L1162" s="47" t="s">
        <v>19288</v>
      </c>
      <c r="M1162" s="65">
        <v>1200</v>
      </c>
    </row>
    <row r="1163" spans="1:13" ht="15" customHeight="1" x14ac:dyDescent="0.25">
      <c r="A1163" s="38" t="s">
        <v>18537</v>
      </c>
      <c r="B1163" s="37">
        <v>682974</v>
      </c>
      <c r="C1163" s="43" t="s">
        <v>15390</v>
      </c>
      <c r="D1163" s="43" t="s">
        <v>4220</v>
      </c>
      <c r="E1163" s="43" t="s">
        <v>28</v>
      </c>
      <c r="F1163" s="43" t="s">
        <v>4221</v>
      </c>
      <c r="G1163" s="43" t="s">
        <v>370</v>
      </c>
      <c r="H1163" s="37">
        <v>2020</v>
      </c>
      <c r="I1163" s="43" t="s">
        <v>1129</v>
      </c>
      <c r="J1163" s="44" t="s">
        <v>4222</v>
      </c>
      <c r="K1163" s="54" t="s">
        <v>4223</v>
      </c>
      <c r="L1163" s="47" t="s">
        <v>19288</v>
      </c>
      <c r="M1163" s="65">
        <v>1200</v>
      </c>
    </row>
    <row r="1164" spans="1:13" ht="15" customHeight="1" x14ac:dyDescent="0.25">
      <c r="A1164" s="38" t="s">
        <v>18537</v>
      </c>
      <c r="B1164" s="37">
        <v>462138</v>
      </c>
      <c r="C1164" s="43" t="s">
        <v>14485</v>
      </c>
      <c r="D1164" s="43" t="s">
        <v>4224</v>
      </c>
      <c r="E1164" s="43" t="s">
        <v>58</v>
      </c>
      <c r="F1164" s="43" t="s">
        <v>3406</v>
      </c>
      <c r="G1164" s="43" t="s">
        <v>435</v>
      </c>
      <c r="H1164" s="37">
        <v>2009</v>
      </c>
      <c r="I1164" s="43" t="s">
        <v>506</v>
      </c>
      <c r="J1164" s="44" t="s">
        <v>4225</v>
      </c>
      <c r="K1164" s="54" t="s">
        <v>4226</v>
      </c>
      <c r="L1164" s="47" t="s">
        <v>19288</v>
      </c>
      <c r="M1164" s="65">
        <v>1200</v>
      </c>
    </row>
    <row r="1165" spans="1:13" ht="15" customHeight="1" x14ac:dyDescent="0.25">
      <c r="A1165" s="38" t="s">
        <v>18537</v>
      </c>
      <c r="B1165" s="37">
        <v>682975</v>
      </c>
      <c r="C1165" s="43" t="s">
        <v>15391</v>
      </c>
      <c r="D1165" s="43" t="s">
        <v>978</v>
      </c>
      <c r="E1165" s="43" t="s">
        <v>28</v>
      </c>
      <c r="F1165" s="43" t="s">
        <v>4227</v>
      </c>
      <c r="G1165" s="43" t="s">
        <v>370</v>
      </c>
      <c r="H1165" s="37">
        <v>2020</v>
      </c>
      <c r="I1165" s="43" t="s">
        <v>1129</v>
      </c>
      <c r="J1165" s="44" t="s">
        <v>4228</v>
      </c>
      <c r="K1165" s="54" t="s">
        <v>4229</v>
      </c>
      <c r="L1165" s="47" t="s">
        <v>19288</v>
      </c>
      <c r="M1165" s="65">
        <v>1200</v>
      </c>
    </row>
    <row r="1166" spans="1:13" ht="15" customHeight="1" x14ac:dyDescent="0.25">
      <c r="A1166" s="38" t="s">
        <v>18537</v>
      </c>
      <c r="B1166" s="37">
        <v>615025</v>
      </c>
      <c r="C1166" s="43" t="s">
        <v>15392</v>
      </c>
      <c r="D1166" s="43" t="s">
        <v>4230</v>
      </c>
      <c r="E1166" s="43" t="s">
        <v>28</v>
      </c>
      <c r="F1166" s="43" t="s">
        <v>4231</v>
      </c>
      <c r="G1166" s="43" t="s">
        <v>370</v>
      </c>
      <c r="H1166" s="37">
        <v>2008</v>
      </c>
      <c r="I1166" s="43" t="s">
        <v>3008</v>
      </c>
      <c r="J1166" s="44" t="s">
        <v>4232</v>
      </c>
      <c r="K1166" s="54" t="s">
        <v>4233</v>
      </c>
      <c r="L1166" s="47" t="s">
        <v>19288</v>
      </c>
      <c r="M1166" s="65">
        <v>1200</v>
      </c>
    </row>
    <row r="1167" spans="1:13" ht="15" customHeight="1" x14ac:dyDescent="0.25">
      <c r="A1167" s="38" t="s">
        <v>18537</v>
      </c>
      <c r="B1167" s="37">
        <v>712851</v>
      </c>
      <c r="C1167" s="43" t="s">
        <v>15393</v>
      </c>
      <c r="D1167" s="43" t="s">
        <v>4234</v>
      </c>
      <c r="E1167" s="43" t="s">
        <v>28</v>
      </c>
      <c r="F1167" s="43" t="s">
        <v>4235</v>
      </c>
      <c r="G1167" s="43" t="s">
        <v>370</v>
      </c>
      <c r="H1167" s="37">
        <v>2023</v>
      </c>
      <c r="I1167" s="43" t="s">
        <v>45</v>
      </c>
      <c r="J1167" s="44" t="s">
        <v>4236</v>
      </c>
      <c r="K1167" s="54" t="s">
        <v>4237</v>
      </c>
      <c r="L1167" s="47" t="s">
        <v>19288</v>
      </c>
      <c r="M1167" s="65">
        <v>1200</v>
      </c>
    </row>
    <row r="1168" spans="1:13" ht="15" customHeight="1" x14ac:dyDescent="0.25">
      <c r="A1168" s="38" t="s">
        <v>18537</v>
      </c>
      <c r="B1168" s="37">
        <v>561289</v>
      </c>
      <c r="C1168" s="43" t="s">
        <v>15394</v>
      </c>
      <c r="D1168" s="43" t="s">
        <v>4238</v>
      </c>
      <c r="E1168" s="43" t="s">
        <v>28</v>
      </c>
      <c r="F1168" s="43" t="s">
        <v>2612</v>
      </c>
      <c r="G1168" s="43" t="s">
        <v>370</v>
      </c>
      <c r="H1168" s="37">
        <v>2018</v>
      </c>
      <c r="I1168" s="43" t="s">
        <v>45</v>
      </c>
      <c r="J1168" s="44" t="s">
        <v>4239</v>
      </c>
      <c r="K1168" s="54" t="s">
        <v>4240</v>
      </c>
      <c r="L1168" s="47" t="s">
        <v>19288</v>
      </c>
      <c r="M1168" s="65">
        <v>1200</v>
      </c>
    </row>
    <row r="1169" spans="1:13" ht="15" customHeight="1" x14ac:dyDescent="0.25">
      <c r="A1169" s="38" t="s">
        <v>18537</v>
      </c>
      <c r="B1169" s="37">
        <v>690799</v>
      </c>
      <c r="C1169" s="43" t="s">
        <v>15395</v>
      </c>
      <c r="D1169" s="43" t="s">
        <v>4241</v>
      </c>
      <c r="E1169" s="43" t="s">
        <v>28</v>
      </c>
      <c r="F1169" s="43" t="s">
        <v>4242</v>
      </c>
      <c r="G1169" s="43" t="s">
        <v>370</v>
      </c>
      <c r="H1169" s="37">
        <v>2021</v>
      </c>
      <c r="I1169" s="43" t="s">
        <v>605</v>
      </c>
      <c r="J1169" s="44" t="s">
        <v>4243</v>
      </c>
      <c r="K1169" s="54" t="s">
        <v>4244</v>
      </c>
      <c r="L1169" s="47" t="s">
        <v>19288</v>
      </c>
      <c r="M1169" s="65">
        <v>1200</v>
      </c>
    </row>
    <row r="1170" spans="1:13" ht="15" customHeight="1" x14ac:dyDescent="0.25">
      <c r="A1170" s="38" t="s">
        <v>18537</v>
      </c>
      <c r="B1170" s="37">
        <v>690091</v>
      </c>
      <c r="C1170" s="43" t="s">
        <v>15396</v>
      </c>
      <c r="D1170" s="43" t="s">
        <v>4245</v>
      </c>
      <c r="E1170" s="43" t="s">
        <v>28</v>
      </c>
      <c r="F1170" s="43" t="s">
        <v>4246</v>
      </c>
      <c r="G1170" s="43" t="s">
        <v>370</v>
      </c>
      <c r="H1170" s="37">
        <v>2016</v>
      </c>
      <c r="I1170" s="43" t="s">
        <v>83</v>
      </c>
      <c r="J1170" s="44" t="s">
        <v>4247</v>
      </c>
      <c r="K1170" s="54" t="s">
        <v>4248</v>
      </c>
      <c r="L1170" s="47" t="s">
        <v>19288</v>
      </c>
      <c r="M1170" s="65">
        <v>1200</v>
      </c>
    </row>
    <row r="1171" spans="1:13" ht="15" customHeight="1" x14ac:dyDescent="0.25">
      <c r="A1171" s="38" t="s">
        <v>18537</v>
      </c>
      <c r="B1171" s="37">
        <v>691489</v>
      </c>
      <c r="C1171" s="43" t="s">
        <v>15397</v>
      </c>
      <c r="D1171" s="43" t="s">
        <v>4249</v>
      </c>
      <c r="E1171" s="43" t="s">
        <v>47</v>
      </c>
      <c r="F1171" s="43" t="s">
        <v>4246</v>
      </c>
      <c r="G1171" s="43" t="s">
        <v>2270</v>
      </c>
      <c r="H1171" s="37">
        <v>2018</v>
      </c>
      <c r="I1171" s="43" t="s">
        <v>94</v>
      </c>
      <c r="J1171" s="44" t="s">
        <v>4250</v>
      </c>
      <c r="K1171" s="54" t="s">
        <v>4251</v>
      </c>
      <c r="L1171" s="59" t="s">
        <v>19289</v>
      </c>
      <c r="M1171" s="65">
        <v>1500</v>
      </c>
    </row>
    <row r="1172" spans="1:13" ht="15" customHeight="1" x14ac:dyDescent="0.25">
      <c r="A1172" s="38" t="s">
        <v>18537</v>
      </c>
      <c r="B1172" s="37">
        <v>696354</v>
      </c>
      <c r="C1172" s="43" t="s">
        <v>15398</v>
      </c>
      <c r="D1172" s="43" t="s">
        <v>4252</v>
      </c>
      <c r="E1172" s="43" t="s">
        <v>28</v>
      </c>
      <c r="F1172" s="43"/>
      <c r="G1172" s="43" t="s">
        <v>3443</v>
      </c>
      <c r="H1172" s="37">
        <v>2021</v>
      </c>
      <c r="I1172" s="43" t="s">
        <v>605</v>
      </c>
      <c r="J1172" s="44" t="s">
        <v>4253</v>
      </c>
      <c r="K1172" s="54" t="s">
        <v>4254</v>
      </c>
      <c r="L1172" s="47" t="s">
        <v>19288</v>
      </c>
      <c r="M1172" s="65">
        <v>1200</v>
      </c>
    </row>
    <row r="1173" spans="1:13" ht="15" customHeight="1" x14ac:dyDescent="0.25">
      <c r="A1173" s="38" t="s">
        <v>18537</v>
      </c>
      <c r="B1173" s="37">
        <v>364261</v>
      </c>
      <c r="C1173" s="43" t="s">
        <v>15399</v>
      </c>
      <c r="D1173" s="43" t="s">
        <v>4255</v>
      </c>
      <c r="E1173" s="43" t="s">
        <v>28</v>
      </c>
      <c r="F1173" s="43" t="s">
        <v>1865</v>
      </c>
      <c r="G1173" s="43" t="s">
        <v>370</v>
      </c>
      <c r="H1173" s="37">
        <v>2018</v>
      </c>
      <c r="I1173" s="43" t="s">
        <v>35</v>
      </c>
      <c r="J1173" s="44" t="s">
        <v>4256</v>
      </c>
      <c r="K1173" s="54" t="s">
        <v>4257</v>
      </c>
      <c r="L1173" s="47" t="s">
        <v>19288</v>
      </c>
      <c r="M1173" s="65">
        <v>1200</v>
      </c>
    </row>
    <row r="1174" spans="1:13" ht="15" customHeight="1" x14ac:dyDescent="0.25">
      <c r="A1174" s="38" t="s">
        <v>18537</v>
      </c>
      <c r="B1174" s="37">
        <v>437103</v>
      </c>
      <c r="C1174" s="43" t="s">
        <v>15400</v>
      </c>
      <c r="D1174" s="43" t="s">
        <v>4153</v>
      </c>
      <c r="E1174" s="43" t="s">
        <v>71</v>
      </c>
      <c r="F1174" s="43" t="s">
        <v>4258</v>
      </c>
      <c r="G1174" s="43" t="s">
        <v>370</v>
      </c>
      <c r="H1174" s="37">
        <v>2015</v>
      </c>
      <c r="I1174" s="43" t="s">
        <v>605</v>
      </c>
      <c r="J1174" s="44" t="s">
        <v>4259</v>
      </c>
      <c r="K1174" s="54" t="s">
        <v>4260</v>
      </c>
      <c r="L1174" s="47" t="s">
        <v>19288</v>
      </c>
      <c r="M1174" s="65">
        <v>1200</v>
      </c>
    </row>
    <row r="1175" spans="1:13" ht="15" customHeight="1" x14ac:dyDescent="0.25">
      <c r="A1175" s="38" t="s">
        <v>18537</v>
      </c>
      <c r="B1175" s="37">
        <v>688140</v>
      </c>
      <c r="C1175" s="43" t="s">
        <v>15401</v>
      </c>
      <c r="D1175" s="43" t="s">
        <v>4261</v>
      </c>
      <c r="E1175" s="43" t="s">
        <v>28</v>
      </c>
      <c r="F1175" s="43"/>
      <c r="G1175" s="43" t="s">
        <v>4262</v>
      </c>
      <c r="H1175" s="37">
        <v>2021</v>
      </c>
      <c r="I1175" s="43" t="s">
        <v>31</v>
      </c>
      <c r="J1175" s="44" t="s">
        <v>4263</v>
      </c>
      <c r="K1175" s="54" t="s">
        <v>4264</v>
      </c>
      <c r="L1175" s="47" t="s">
        <v>19288</v>
      </c>
      <c r="M1175" s="65">
        <v>1200</v>
      </c>
    </row>
    <row r="1176" spans="1:13" ht="15" customHeight="1" x14ac:dyDescent="0.25">
      <c r="A1176" s="38" t="s">
        <v>18537</v>
      </c>
      <c r="B1176" s="37">
        <v>688141</v>
      </c>
      <c r="C1176" s="43" t="s">
        <v>15402</v>
      </c>
      <c r="D1176" s="43" t="s">
        <v>4265</v>
      </c>
      <c r="E1176" s="43" t="s">
        <v>28</v>
      </c>
      <c r="F1176" s="43" t="s">
        <v>4266</v>
      </c>
      <c r="G1176" s="43" t="s">
        <v>4267</v>
      </c>
      <c r="H1176" s="37">
        <v>2021</v>
      </c>
      <c r="I1176" s="43" t="s">
        <v>31</v>
      </c>
      <c r="J1176" s="44" t="s">
        <v>4268</v>
      </c>
      <c r="K1176" s="54" t="s">
        <v>4269</v>
      </c>
      <c r="L1176" s="47" t="s">
        <v>19288</v>
      </c>
      <c r="M1176" s="65">
        <v>1200</v>
      </c>
    </row>
    <row r="1177" spans="1:13" ht="15" customHeight="1" x14ac:dyDescent="0.25">
      <c r="A1177" s="38" t="s">
        <v>18537</v>
      </c>
      <c r="B1177" s="37">
        <v>461931</v>
      </c>
      <c r="C1177" s="43" t="s">
        <v>15403</v>
      </c>
      <c r="D1177" s="43" t="s">
        <v>4270</v>
      </c>
      <c r="E1177" s="43" t="s">
        <v>28</v>
      </c>
      <c r="F1177" s="43" t="s">
        <v>4271</v>
      </c>
      <c r="G1177" s="43" t="s">
        <v>435</v>
      </c>
      <c r="H1177" s="37">
        <v>2015</v>
      </c>
      <c r="I1177" s="43" t="s">
        <v>45</v>
      </c>
      <c r="J1177" s="44" t="s">
        <v>4272</v>
      </c>
      <c r="K1177" s="54" t="s">
        <v>4273</v>
      </c>
      <c r="L1177" s="47" t="s">
        <v>19288</v>
      </c>
      <c r="M1177" s="65">
        <v>1200</v>
      </c>
    </row>
    <row r="1178" spans="1:13" ht="15" customHeight="1" x14ac:dyDescent="0.25">
      <c r="A1178" s="38" t="s">
        <v>18537</v>
      </c>
      <c r="B1178" s="37">
        <v>619161</v>
      </c>
      <c r="C1178" s="43" t="s">
        <v>15404</v>
      </c>
      <c r="D1178" s="43" t="s">
        <v>4274</v>
      </c>
      <c r="E1178" s="43" t="s">
        <v>28</v>
      </c>
      <c r="F1178" s="43" t="s">
        <v>1223</v>
      </c>
      <c r="G1178" s="43" t="s">
        <v>2441</v>
      </c>
      <c r="H1178" s="37">
        <v>2022</v>
      </c>
      <c r="I1178" s="43" t="s">
        <v>56</v>
      </c>
      <c r="J1178" s="44" t="s">
        <v>4275</v>
      </c>
      <c r="K1178" s="54" t="s">
        <v>4276</v>
      </c>
      <c r="L1178" s="47" t="s">
        <v>19288</v>
      </c>
      <c r="M1178" s="65">
        <v>1200</v>
      </c>
    </row>
    <row r="1179" spans="1:13" ht="15" customHeight="1" x14ac:dyDescent="0.25">
      <c r="A1179" s="38" t="s">
        <v>18537</v>
      </c>
      <c r="B1179" s="37">
        <v>472433</v>
      </c>
      <c r="C1179" s="43" t="s">
        <v>14708</v>
      </c>
      <c r="D1179" s="43" t="s">
        <v>4277</v>
      </c>
      <c r="E1179" s="43" t="s">
        <v>28</v>
      </c>
      <c r="F1179" s="43" t="s">
        <v>295</v>
      </c>
      <c r="G1179" s="43" t="s">
        <v>4278</v>
      </c>
      <c r="H1179" s="37">
        <v>2017</v>
      </c>
      <c r="I1179" s="43" t="s">
        <v>49</v>
      </c>
      <c r="J1179" s="44" t="s">
        <v>4279</v>
      </c>
      <c r="K1179" s="54" t="s">
        <v>4280</v>
      </c>
      <c r="L1179" s="59" t="s">
        <v>19289</v>
      </c>
      <c r="M1179" s="65">
        <v>3000</v>
      </c>
    </row>
    <row r="1180" spans="1:13" ht="15" customHeight="1" x14ac:dyDescent="0.25">
      <c r="A1180" s="38" t="s">
        <v>18537</v>
      </c>
      <c r="B1180" s="37">
        <v>598592</v>
      </c>
      <c r="C1180" s="43" t="s">
        <v>15405</v>
      </c>
      <c r="D1180" s="43" t="s">
        <v>4281</v>
      </c>
      <c r="E1180" s="43" t="s">
        <v>28</v>
      </c>
      <c r="F1180" s="43" t="s">
        <v>4282</v>
      </c>
      <c r="G1180" s="43" t="s">
        <v>370</v>
      </c>
      <c r="H1180" s="37">
        <v>2019</v>
      </c>
      <c r="I1180" s="43" t="s">
        <v>45</v>
      </c>
      <c r="J1180" s="44" t="s">
        <v>4283</v>
      </c>
      <c r="K1180" s="54" t="s">
        <v>4284</v>
      </c>
      <c r="L1180" s="47" t="s">
        <v>19288</v>
      </c>
      <c r="M1180" s="65">
        <v>1200</v>
      </c>
    </row>
    <row r="1181" spans="1:13" ht="15" customHeight="1" x14ac:dyDescent="0.25">
      <c r="A1181" s="38" t="s">
        <v>18537</v>
      </c>
      <c r="B1181" s="37">
        <v>691098</v>
      </c>
      <c r="C1181" s="43" t="s">
        <v>15406</v>
      </c>
      <c r="D1181" s="43" t="s">
        <v>4285</v>
      </c>
      <c r="E1181" s="43" t="s">
        <v>28</v>
      </c>
      <c r="F1181" s="43" t="s">
        <v>4286</v>
      </c>
      <c r="G1181" s="43" t="s">
        <v>370</v>
      </c>
      <c r="H1181" s="37">
        <v>2021</v>
      </c>
      <c r="I1181" s="43" t="s">
        <v>45</v>
      </c>
      <c r="J1181" s="44" t="s">
        <v>4287</v>
      </c>
      <c r="K1181" s="54" t="s">
        <v>4288</v>
      </c>
      <c r="L1181" s="47" t="s">
        <v>19288</v>
      </c>
      <c r="M1181" s="65">
        <v>1200</v>
      </c>
    </row>
    <row r="1182" spans="1:13" ht="15" customHeight="1" x14ac:dyDescent="0.25">
      <c r="A1182" s="38" t="s">
        <v>18537</v>
      </c>
      <c r="B1182" s="37">
        <v>708026</v>
      </c>
      <c r="C1182" s="43" t="s">
        <v>15407</v>
      </c>
      <c r="D1182" s="43" t="s">
        <v>4289</v>
      </c>
      <c r="E1182" s="43" t="s">
        <v>28</v>
      </c>
      <c r="F1182" s="43" t="s">
        <v>4290</v>
      </c>
      <c r="G1182" s="43" t="s">
        <v>370</v>
      </c>
      <c r="H1182" s="37">
        <v>2023</v>
      </c>
      <c r="I1182" s="43" t="s">
        <v>51</v>
      </c>
      <c r="J1182" s="44" t="s">
        <v>4291</v>
      </c>
      <c r="K1182" s="54" t="s">
        <v>4292</v>
      </c>
      <c r="L1182" s="47" t="s">
        <v>19288</v>
      </c>
      <c r="M1182" s="65">
        <v>1200</v>
      </c>
    </row>
    <row r="1183" spans="1:13" ht="15" customHeight="1" x14ac:dyDescent="0.25">
      <c r="A1183" s="38" t="s">
        <v>18537</v>
      </c>
      <c r="B1183" s="37">
        <v>698402</v>
      </c>
      <c r="C1183" s="43" t="s">
        <v>15408</v>
      </c>
      <c r="D1183" s="43" t="s">
        <v>4293</v>
      </c>
      <c r="E1183" s="43" t="s">
        <v>28</v>
      </c>
      <c r="F1183" s="43" t="s">
        <v>4294</v>
      </c>
      <c r="G1183" s="43" t="s">
        <v>370</v>
      </c>
      <c r="H1183" s="37">
        <v>2020</v>
      </c>
      <c r="I1183" s="43" t="s">
        <v>4295</v>
      </c>
      <c r="J1183" s="44" t="s">
        <v>4296</v>
      </c>
      <c r="K1183" s="54" t="s">
        <v>4297</v>
      </c>
      <c r="L1183" s="47" t="s">
        <v>19288</v>
      </c>
      <c r="M1183" s="65">
        <v>1200</v>
      </c>
    </row>
    <row r="1184" spans="1:13" ht="15" customHeight="1" x14ac:dyDescent="0.25">
      <c r="A1184" s="38" t="s">
        <v>18537</v>
      </c>
      <c r="B1184" s="37">
        <v>696742</v>
      </c>
      <c r="C1184" s="43" t="s">
        <v>15409</v>
      </c>
      <c r="D1184" s="43" t="s">
        <v>4298</v>
      </c>
      <c r="E1184" s="43" t="s">
        <v>28</v>
      </c>
      <c r="F1184" s="43" t="s">
        <v>4299</v>
      </c>
      <c r="G1184" s="43" t="s">
        <v>4300</v>
      </c>
      <c r="H1184" s="37">
        <v>2021</v>
      </c>
      <c r="I1184" s="43" t="s">
        <v>49</v>
      </c>
      <c r="J1184" s="44" t="s">
        <v>4301</v>
      </c>
      <c r="K1184" s="54" t="s">
        <v>4302</v>
      </c>
      <c r="L1184" s="59" t="s">
        <v>19289</v>
      </c>
      <c r="M1184" s="65">
        <v>3000</v>
      </c>
    </row>
    <row r="1185" spans="1:13" ht="15" customHeight="1" x14ac:dyDescent="0.25">
      <c r="A1185" s="38" t="s">
        <v>18537</v>
      </c>
      <c r="B1185" s="37">
        <v>685191</v>
      </c>
      <c r="C1185" s="43" t="s">
        <v>15410</v>
      </c>
      <c r="D1185" s="43" t="s">
        <v>4303</v>
      </c>
      <c r="E1185" s="43" t="s">
        <v>28</v>
      </c>
      <c r="F1185" s="43" t="s">
        <v>1227</v>
      </c>
      <c r="G1185" s="43" t="s">
        <v>370</v>
      </c>
      <c r="H1185" s="37">
        <v>2022</v>
      </c>
      <c r="I1185" s="43" t="s">
        <v>56</v>
      </c>
      <c r="J1185" s="44" t="s">
        <v>4304</v>
      </c>
      <c r="K1185" s="54" t="s">
        <v>4305</v>
      </c>
      <c r="L1185" s="47" t="s">
        <v>19288</v>
      </c>
      <c r="M1185" s="65">
        <v>1200</v>
      </c>
    </row>
    <row r="1186" spans="1:13" ht="15" customHeight="1" x14ac:dyDescent="0.25">
      <c r="A1186" s="38" t="s">
        <v>18537</v>
      </c>
      <c r="B1186" s="37">
        <v>618925</v>
      </c>
      <c r="C1186" s="43" t="s">
        <v>15411</v>
      </c>
      <c r="D1186" s="43" t="s">
        <v>4306</v>
      </c>
      <c r="E1186" s="43" t="s">
        <v>28</v>
      </c>
      <c r="F1186" s="43" t="s">
        <v>1227</v>
      </c>
      <c r="G1186" s="43" t="s">
        <v>370</v>
      </c>
      <c r="H1186" s="37">
        <v>2021</v>
      </c>
      <c r="I1186" s="43" t="s">
        <v>56</v>
      </c>
      <c r="J1186" s="44" t="s">
        <v>4307</v>
      </c>
      <c r="K1186" s="54" t="s">
        <v>4308</v>
      </c>
      <c r="L1186" s="47" t="s">
        <v>19288</v>
      </c>
      <c r="M1186" s="65">
        <v>1200</v>
      </c>
    </row>
    <row r="1187" spans="1:13" ht="15" customHeight="1" x14ac:dyDescent="0.25">
      <c r="A1187" s="38" t="s">
        <v>18537</v>
      </c>
      <c r="B1187" s="37">
        <v>618924</v>
      </c>
      <c r="C1187" s="43" t="s">
        <v>15412</v>
      </c>
      <c r="D1187" s="43" t="s">
        <v>4309</v>
      </c>
      <c r="E1187" s="43" t="s">
        <v>28</v>
      </c>
      <c r="F1187" s="43" t="s">
        <v>1227</v>
      </c>
      <c r="G1187" s="43" t="s">
        <v>370</v>
      </c>
      <c r="H1187" s="37">
        <v>2021</v>
      </c>
      <c r="I1187" s="43" t="s">
        <v>56</v>
      </c>
      <c r="J1187" s="44" t="s">
        <v>4310</v>
      </c>
      <c r="K1187" s="54" t="s">
        <v>4311</v>
      </c>
      <c r="L1187" s="47" t="s">
        <v>19288</v>
      </c>
      <c r="M1187" s="65">
        <v>1200</v>
      </c>
    </row>
    <row r="1188" spans="1:13" ht="15" customHeight="1" x14ac:dyDescent="0.25">
      <c r="A1188" s="38" t="s">
        <v>18537</v>
      </c>
      <c r="B1188" s="37">
        <v>694078</v>
      </c>
      <c r="C1188" s="43" t="s">
        <v>15413</v>
      </c>
      <c r="D1188" s="43" t="s">
        <v>4312</v>
      </c>
      <c r="E1188" s="43" t="s">
        <v>28</v>
      </c>
      <c r="F1188" s="43" t="s">
        <v>4313</v>
      </c>
      <c r="G1188" s="43" t="s">
        <v>370</v>
      </c>
      <c r="H1188" s="37">
        <v>2016</v>
      </c>
      <c r="I1188" s="43" t="s">
        <v>86</v>
      </c>
      <c r="J1188" s="44" t="s">
        <v>4314</v>
      </c>
      <c r="K1188" s="54" t="s">
        <v>4315</v>
      </c>
      <c r="L1188" s="47" t="s">
        <v>19288</v>
      </c>
      <c r="M1188" s="65">
        <v>1200</v>
      </c>
    </row>
    <row r="1189" spans="1:13" ht="15" customHeight="1" x14ac:dyDescent="0.25">
      <c r="A1189" s="38" t="s">
        <v>18537</v>
      </c>
      <c r="B1189" s="37">
        <v>701741</v>
      </c>
      <c r="C1189" s="43" t="s">
        <v>15414</v>
      </c>
      <c r="D1189" s="43" t="s">
        <v>4316</v>
      </c>
      <c r="E1189" s="43" t="s">
        <v>28</v>
      </c>
      <c r="F1189" s="43" t="s">
        <v>4317</v>
      </c>
      <c r="G1189" s="43" t="s">
        <v>370</v>
      </c>
      <c r="H1189" s="37">
        <v>2022</v>
      </c>
      <c r="I1189" s="43" t="s">
        <v>86</v>
      </c>
      <c r="J1189" s="44" t="s">
        <v>4318</v>
      </c>
      <c r="K1189" s="54" t="s">
        <v>4319</v>
      </c>
      <c r="L1189" s="47" t="s">
        <v>19288</v>
      </c>
      <c r="M1189" s="65">
        <v>1200</v>
      </c>
    </row>
    <row r="1190" spans="1:13" ht="15" customHeight="1" x14ac:dyDescent="0.25">
      <c r="A1190" s="38" t="s">
        <v>18537</v>
      </c>
      <c r="B1190" s="37">
        <v>599931</v>
      </c>
      <c r="C1190" s="43" t="s">
        <v>15415</v>
      </c>
      <c r="D1190" s="43" t="s">
        <v>4320</v>
      </c>
      <c r="E1190" s="43" t="s">
        <v>28</v>
      </c>
      <c r="F1190" s="43" t="s">
        <v>2448</v>
      </c>
      <c r="G1190" s="43" t="s">
        <v>2449</v>
      </c>
      <c r="H1190" s="37">
        <v>2020</v>
      </c>
      <c r="I1190" s="43" t="s">
        <v>56</v>
      </c>
      <c r="J1190" s="44" t="s">
        <v>4321</v>
      </c>
      <c r="K1190" s="54" t="s">
        <v>4322</v>
      </c>
      <c r="L1190" s="47" t="s">
        <v>19288</v>
      </c>
      <c r="M1190" s="65">
        <v>1200</v>
      </c>
    </row>
    <row r="1191" spans="1:13" ht="15" customHeight="1" x14ac:dyDescent="0.25">
      <c r="A1191" s="38" t="s">
        <v>18537</v>
      </c>
      <c r="B1191" s="37">
        <v>698947</v>
      </c>
      <c r="C1191" s="43" t="s">
        <v>15416</v>
      </c>
      <c r="D1191" s="43" t="s">
        <v>4323</v>
      </c>
      <c r="E1191" s="43" t="s">
        <v>28</v>
      </c>
      <c r="F1191" s="43" t="s">
        <v>4324</v>
      </c>
      <c r="G1191" s="43" t="s">
        <v>370</v>
      </c>
      <c r="H1191" s="37">
        <v>2023</v>
      </c>
      <c r="I1191" s="43" t="s">
        <v>56</v>
      </c>
      <c r="J1191" s="44" t="s">
        <v>4325</v>
      </c>
      <c r="K1191" s="54" t="s">
        <v>4326</v>
      </c>
      <c r="L1191" s="47" t="s">
        <v>19288</v>
      </c>
      <c r="M1191" s="65">
        <v>1200</v>
      </c>
    </row>
    <row r="1192" spans="1:13" ht="15" customHeight="1" x14ac:dyDescent="0.25">
      <c r="A1192" s="38" t="s">
        <v>18537</v>
      </c>
      <c r="B1192" s="37">
        <v>684960</v>
      </c>
      <c r="C1192" s="43" t="s">
        <v>15417</v>
      </c>
      <c r="D1192" s="43" t="s">
        <v>4327</v>
      </c>
      <c r="E1192" s="43" t="s">
        <v>28</v>
      </c>
      <c r="F1192" s="43" t="s">
        <v>4328</v>
      </c>
      <c r="G1192" s="43" t="s">
        <v>370</v>
      </c>
      <c r="H1192" s="37">
        <v>2020</v>
      </c>
      <c r="I1192" s="43" t="s">
        <v>654</v>
      </c>
      <c r="J1192" s="44" t="s">
        <v>4329</v>
      </c>
      <c r="K1192" s="54" t="s">
        <v>4330</v>
      </c>
      <c r="L1192" s="47" t="s">
        <v>19288</v>
      </c>
      <c r="M1192" s="65">
        <v>1200</v>
      </c>
    </row>
    <row r="1193" spans="1:13" ht="15" customHeight="1" x14ac:dyDescent="0.25">
      <c r="A1193" s="38" t="s">
        <v>18537</v>
      </c>
      <c r="B1193" s="37">
        <v>699070</v>
      </c>
      <c r="C1193" s="43" t="s">
        <v>15418</v>
      </c>
      <c r="D1193" s="43" t="s">
        <v>4331</v>
      </c>
      <c r="E1193" s="43" t="s">
        <v>47</v>
      </c>
      <c r="F1193" s="43" t="s">
        <v>4332</v>
      </c>
      <c r="G1193" s="43" t="s">
        <v>370</v>
      </c>
      <c r="H1193" s="37">
        <v>2020</v>
      </c>
      <c r="I1193" s="43" t="s">
        <v>83</v>
      </c>
      <c r="J1193" s="44" t="s">
        <v>4333</v>
      </c>
      <c r="K1193" s="54" t="s">
        <v>4334</v>
      </c>
      <c r="L1193" s="47" t="s">
        <v>19288</v>
      </c>
      <c r="M1193" s="65">
        <v>1200</v>
      </c>
    </row>
    <row r="1194" spans="1:13" ht="15" customHeight="1" x14ac:dyDescent="0.25">
      <c r="A1194" s="38" t="s">
        <v>18537</v>
      </c>
      <c r="B1194" s="37">
        <v>577372</v>
      </c>
      <c r="C1194" s="43" t="s">
        <v>15419</v>
      </c>
      <c r="D1194" s="43" t="s">
        <v>4335</v>
      </c>
      <c r="E1194" s="43" t="s">
        <v>41</v>
      </c>
      <c r="F1194" s="43" t="s">
        <v>3610</v>
      </c>
      <c r="G1194" s="43" t="s">
        <v>370</v>
      </c>
      <c r="H1194" s="37">
        <v>2018</v>
      </c>
      <c r="I1194" s="43" t="s">
        <v>51</v>
      </c>
      <c r="J1194" s="44" t="s">
        <v>4336</v>
      </c>
      <c r="K1194" s="54" t="s">
        <v>4337</v>
      </c>
      <c r="L1194" s="47" t="s">
        <v>19288</v>
      </c>
      <c r="M1194" s="65">
        <v>1200</v>
      </c>
    </row>
    <row r="1195" spans="1:13" ht="15" customHeight="1" x14ac:dyDescent="0.25">
      <c r="A1195" s="38" t="s">
        <v>18537</v>
      </c>
      <c r="B1195" s="37">
        <v>700340</v>
      </c>
      <c r="C1195" s="43" t="s">
        <v>15420</v>
      </c>
      <c r="D1195" s="43" t="s">
        <v>4338</v>
      </c>
      <c r="E1195" s="43" t="s">
        <v>28</v>
      </c>
      <c r="F1195" s="43" t="s">
        <v>3610</v>
      </c>
      <c r="G1195" s="43" t="s">
        <v>370</v>
      </c>
      <c r="H1195" s="37">
        <v>2021</v>
      </c>
      <c r="I1195" s="43" t="s">
        <v>51</v>
      </c>
      <c r="J1195" s="44" t="s">
        <v>4339</v>
      </c>
      <c r="K1195" s="54" t="s">
        <v>4340</v>
      </c>
      <c r="L1195" s="47" t="s">
        <v>19288</v>
      </c>
      <c r="M1195" s="65">
        <v>1200</v>
      </c>
    </row>
    <row r="1196" spans="1:13" ht="15" customHeight="1" x14ac:dyDescent="0.25">
      <c r="A1196" s="38" t="s">
        <v>18537</v>
      </c>
      <c r="B1196" s="37">
        <v>619334</v>
      </c>
      <c r="C1196" s="43" t="s">
        <v>15421</v>
      </c>
      <c r="D1196" s="43" t="s">
        <v>4341</v>
      </c>
      <c r="E1196" s="43" t="s">
        <v>28</v>
      </c>
      <c r="F1196" s="43" t="s">
        <v>3610</v>
      </c>
      <c r="G1196" s="43" t="s">
        <v>370</v>
      </c>
      <c r="H1196" s="37">
        <v>2020</v>
      </c>
      <c r="I1196" s="43" t="s">
        <v>51</v>
      </c>
      <c r="J1196" s="44" t="s">
        <v>4342</v>
      </c>
      <c r="K1196" s="54" t="s">
        <v>4343</v>
      </c>
      <c r="L1196" s="47" t="s">
        <v>19288</v>
      </c>
      <c r="M1196" s="65">
        <v>1200</v>
      </c>
    </row>
    <row r="1197" spans="1:13" ht="15" customHeight="1" x14ac:dyDescent="0.25">
      <c r="A1197" s="38" t="s">
        <v>18537</v>
      </c>
      <c r="B1197" s="37">
        <v>691423</v>
      </c>
      <c r="C1197" s="43" t="s">
        <v>15422</v>
      </c>
      <c r="D1197" s="43" t="s">
        <v>4344</v>
      </c>
      <c r="E1197" s="43" t="s">
        <v>28</v>
      </c>
      <c r="F1197" s="43" t="s">
        <v>1948</v>
      </c>
      <c r="G1197" s="43" t="s">
        <v>370</v>
      </c>
      <c r="H1197" s="37">
        <v>2021</v>
      </c>
      <c r="I1197" s="43" t="s">
        <v>45</v>
      </c>
      <c r="J1197" s="44" t="s">
        <v>4345</v>
      </c>
      <c r="K1197" s="54" t="s">
        <v>4346</v>
      </c>
      <c r="L1197" s="47" t="s">
        <v>19288</v>
      </c>
      <c r="M1197" s="65">
        <v>1200</v>
      </c>
    </row>
    <row r="1198" spans="1:13" ht="15" customHeight="1" x14ac:dyDescent="0.25">
      <c r="A1198" s="38" t="s">
        <v>18537</v>
      </c>
      <c r="B1198" s="37">
        <v>691548</v>
      </c>
      <c r="C1198" s="43" t="s">
        <v>14713</v>
      </c>
      <c r="D1198" s="43" t="s">
        <v>4347</v>
      </c>
      <c r="E1198" s="43" t="s">
        <v>28</v>
      </c>
      <c r="F1198" s="43" t="s">
        <v>4348</v>
      </c>
      <c r="G1198" s="43" t="s">
        <v>4349</v>
      </c>
      <c r="H1198" s="37">
        <v>2022</v>
      </c>
      <c r="I1198" s="43" t="s">
        <v>40</v>
      </c>
      <c r="J1198" s="44" t="s">
        <v>4350</v>
      </c>
      <c r="K1198" s="54" t="s">
        <v>4351</v>
      </c>
      <c r="L1198" s="47" t="s">
        <v>19288</v>
      </c>
      <c r="M1198" s="65">
        <v>1200</v>
      </c>
    </row>
    <row r="1199" spans="1:13" ht="15" customHeight="1" x14ac:dyDescent="0.25">
      <c r="A1199" s="38" t="s">
        <v>18537</v>
      </c>
      <c r="B1199" s="37">
        <v>272400</v>
      </c>
      <c r="C1199" s="43" t="s">
        <v>15423</v>
      </c>
      <c r="D1199" s="43" t="s">
        <v>4352</v>
      </c>
      <c r="E1199" s="43" t="s">
        <v>28</v>
      </c>
      <c r="F1199" s="43" t="s">
        <v>4353</v>
      </c>
      <c r="G1199" s="43" t="s">
        <v>2761</v>
      </c>
      <c r="H1199" s="37">
        <v>2009</v>
      </c>
      <c r="I1199" s="43" t="s">
        <v>675</v>
      </c>
      <c r="J1199" s="44"/>
      <c r="K1199" s="54" t="s">
        <v>4354</v>
      </c>
      <c r="L1199" s="47" t="s">
        <v>19288</v>
      </c>
      <c r="M1199" s="65">
        <v>1200</v>
      </c>
    </row>
    <row r="1200" spans="1:13" ht="15" customHeight="1" x14ac:dyDescent="0.25">
      <c r="A1200" s="38" t="s">
        <v>18537</v>
      </c>
      <c r="B1200" s="37">
        <v>683950</v>
      </c>
      <c r="C1200" s="43" t="s">
        <v>15424</v>
      </c>
      <c r="D1200" s="43" t="s">
        <v>4355</v>
      </c>
      <c r="E1200" s="43" t="s">
        <v>28</v>
      </c>
      <c r="F1200" s="43" t="s">
        <v>1242</v>
      </c>
      <c r="G1200" s="43" t="s">
        <v>370</v>
      </c>
      <c r="H1200" s="37">
        <v>2021</v>
      </c>
      <c r="I1200" s="43" t="s">
        <v>45</v>
      </c>
      <c r="J1200" s="44" t="s">
        <v>4356</v>
      </c>
      <c r="K1200" s="54" t="s">
        <v>4357</v>
      </c>
      <c r="L1200" s="47" t="s">
        <v>19288</v>
      </c>
      <c r="M1200" s="65">
        <v>1200</v>
      </c>
    </row>
    <row r="1201" spans="1:13" ht="15" customHeight="1" x14ac:dyDescent="0.25">
      <c r="A1201" s="38" t="s">
        <v>18537</v>
      </c>
      <c r="B1201" s="37">
        <v>700848</v>
      </c>
      <c r="C1201" s="43" t="s">
        <v>15425</v>
      </c>
      <c r="D1201" s="43" t="s">
        <v>4358</v>
      </c>
      <c r="E1201" s="43" t="s">
        <v>28</v>
      </c>
      <c r="F1201" s="43" t="s">
        <v>4359</v>
      </c>
      <c r="G1201" s="43" t="s">
        <v>370</v>
      </c>
      <c r="H1201" s="37">
        <v>2021</v>
      </c>
      <c r="I1201" s="43" t="s">
        <v>654</v>
      </c>
      <c r="J1201" s="44" t="s">
        <v>4360</v>
      </c>
      <c r="K1201" s="54" t="s">
        <v>4361</v>
      </c>
      <c r="L1201" s="47" t="s">
        <v>19288</v>
      </c>
      <c r="M1201" s="65">
        <v>1200</v>
      </c>
    </row>
    <row r="1202" spans="1:13" ht="15" customHeight="1" x14ac:dyDescent="0.25">
      <c r="A1202" s="38" t="s">
        <v>18537</v>
      </c>
      <c r="B1202" s="37">
        <v>462001</v>
      </c>
      <c r="C1202" s="43" t="s">
        <v>15426</v>
      </c>
      <c r="D1202" s="43" t="s">
        <v>4362</v>
      </c>
      <c r="E1202" s="43" t="s">
        <v>28</v>
      </c>
      <c r="F1202" s="43" t="s">
        <v>4363</v>
      </c>
      <c r="G1202" s="43" t="s">
        <v>370</v>
      </c>
      <c r="H1202" s="37">
        <v>2015</v>
      </c>
      <c r="I1202" s="43" t="s">
        <v>45</v>
      </c>
      <c r="J1202" s="44" t="s">
        <v>4364</v>
      </c>
      <c r="K1202" s="54" t="s">
        <v>4365</v>
      </c>
      <c r="L1202" s="47" t="s">
        <v>19288</v>
      </c>
      <c r="M1202" s="65">
        <v>1200</v>
      </c>
    </row>
    <row r="1203" spans="1:13" ht="15" customHeight="1" x14ac:dyDescent="0.25">
      <c r="A1203" s="38" t="s">
        <v>18537</v>
      </c>
      <c r="B1203" s="37">
        <v>462000</v>
      </c>
      <c r="C1203" s="43" t="s">
        <v>15427</v>
      </c>
      <c r="D1203" s="43" t="s">
        <v>4362</v>
      </c>
      <c r="E1203" s="43" t="s">
        <v>28</v>
      </c>
      <c r="F1203" s="43" t="s">
        <v>4366</v>
      </c>
      <c r="G1203" s="43" t="s">
        <v>370</v>
      </c>
      <c r="H1203" s="37">
        <v>2015</v>
      </c>
      <c r="I1203" s="43" t="s">
        <v>45</v>
      </c>
      <c r="J1203" s="44" t="s">
        <v>4367</v>
      </c>
      <c r="K1203" s="54" t="s">
        <v>4368</v>
      </c>
      <c r="L1203" s="47" t="s">
        <v>19288</v>
      </c>
      <c r="M1203" s="65">
        <v>1200</v>
      </c>
    </row>
    <row r="1204" spans="1:13" ht="15" customHeight="1" x14ac:dyDescent="0.25">
      <c r="A1204" s="38" t="s">
        <v>18537</v>
      </c>
      <c r="B1204" s="37">
        <v>700672</v>
      </c>
      <c r="C1204" s="43" t="s">
        <v>15428</v>
      </c>
      <c r="D1204" s="43" t="s">
        <v>3434</v>
      </c>
      <c r="E1204" s="43" t="s">
        <v>47</v>
      </c>
      <c r="F1204" s="43" t="s">
        <v>4369</v>
      </c>
      <c r="G1204" s="43" t="s">
        <v>370</v>
      </c>
      <c r="H1204" s="37">
        <v>2022</v>
      </c>
      <c r="I1204" s="43" t="s">
        <v>654</v>
      </c>
      <c r="J1204" s="44" t="s">
        <v>4370</v>
      </c>
      <c r="K1204" s="54" t="s">
        <v>4371</v>
      </c>
      <c r="L1204" s="47" t="s">
        <v>19288</v>
      </c>
      <c r="M1204" s="65">
        <v>1200</v>
      </c>
    </row>
    <row r="1205" spans="1:13" ht="15" customHeight="1" x14ac:dyDescent="0.25">
      <c r="A1205" s="38" t="s">
        <v>18537</v>
      </c>
      <c r="B1205" s="37">
        <v>213300</v>
      </c>
      <c r="C1205" s="43" t="s">
        <v>15429</v>
      </c>
      <c r="D1205" s="43" t="s">
        <v>4372</v>
      </c>
      <c r="E1205" s="43" t="s">
        <v>28</v>
      </c>
      <c r="F1205" s="43" t="s">
        <v>4373</v>
      </c>
      <c r="G1205" s="43" t="s">
        <v>370</v>
      </c>
      <c r="H1205" s="37">
        <v>2010</v>
      </c>
      <c r="I1205" s="43" t="s">
        <v>112</v>
      </c>
      <c r="J1205" s="44" t="s">
        <v>4374</v>
      </c>
      <c r="K1205" s="54" t="s">
        <v>4375</v>
      </c>
      <c r="L1205" s="47" t="s">
        <v>19288</v>
      </c>
      <c r="M1205" s="65">
        <v>1200</v>
      </c>
    </row>
    <row r="1206" spans="1:13" ht="15" customHeight="1" x14ac:dyDescent="0.25">
      <c r="A1206" s="38" t="s">
        <v>18537</v>
      </c>
      <c r="B1206" s="37">
        <v>213301</v>
      </c>
      <c r="C1206" s="43" t="s">
        <v>15430</v>
      </c>
      <c r="D1206" s="43" t="s">
        <v>4376</v>
      </c>
      <c r="E1206" s="43" t="s">
        <v>28</v>
      </c>
      <c r="F1206" s="43" t="s">
        <v>4373</v>
      </c>
      <c r="G1206" s="43" t="s">
        <v>370</v>
      </c>
      <c r="H1206" s="37">
        <v>2008</v>
      </c>
      <c r="I1206" s="43" t="s">
        <v>112</v>
      </c>
      <c r="J1206" s="44" t="s">
        <v>4377</v>
      </c>
      <c r="K1206" s="54" t="s">
        <v>4378</v>
      </c>
      <c r="L1206" s="47" t="s">
        <v>19288</v>
      </c>
      <c r="M1206" s="65">
        <v>1200</v>
      </c>
    </row>
    <row r="1207" spans="1:13" ht="15" customHeight="1" x14ac:dyDescent="0.25">
      <c r="A1207" s="38" t="s">
        <v>18537</v>
      </c>
      <c r="B1207" s="37">
        <v>459228</v>
      </c>
      <c r="C1207" s="43" t="s">
        <v>15431</v>
      </c>
      <c r="D1207" s="43" t="s">
        <v>4379</v>
      </c>
      <c r="E1207" s="43" t="s">
        <v>28</v>
      </c>
      <c r="F1207" s="43"/>
      <c r="G1207" s="43" t="s">
        <v>370</v>
      </c>
      <c r="H1207" s="37">
        <v>2016</v>
      </c>
      <c r="I1207" s="43" t="s">
        <v>48</v>
      </c>
      <c r="J1207" s="44"/>
      <c r="K1207" s="54" t="s">
        <v>4380</v>
      </c>
      <c r="L1207" s="47" t="s">
        <v>19288</v>
      </c>
      <c r="M1207" s="65">
        <v>1200</v>
      </c>
    </row>
    <row r="1208" spans="1:13" ht="15" customHeight="1" x14ac:dyDescent="0.25">
      <c r="A1208" s="38" t="s">
        <v>18537</v>
      </c>
      <c r="B1208" s="37">
        <v>577785</v>
      </c>
      <c r="C1208" s="43" t="s">
        <v>15432</v>
      </c>
      <c r="D1208" s="43" t="s">
        <v>4381</v>
      </c>
      <c r="E1208" s="43" t="s">
        <v>28</v>
      </c>
      <c r="F1208" s="43" t="s">
        <v>3686</v>
      </c>
      <c r="G1208" s="43" t="s">
        <v>370</v>
      </c>
      <c r="H1208" s="37">
        <v>2018</v>
      </c>
      <c r="I1208" s="43" t="s">
        <v>45</v>
      </c>
      <c r="J1208" s="44" t="s">
        <v>4382</v>
      </c>
      <c r="K1208" s="54" t="s">
        <v>4383</v>
      </c>
      <c r="L1208" s="47" t="s">
        <v>19288</v>
      </c>
      <c r="M1208" s="65">
        <v>1200</v>
      </c>
    </row>
    <row r="1209" spans="1:13" ht="15" customHeight="1" x14ac:dyDescent="0.25">
      <c r="A1209" s="38" t="s">
        <v>18537</v>
      </c>
      <c r="B1209" s="37">
        <v>576890</v>
      </c>
      <c r="C1209" s="43" t="s">
        <v>15433</v>
      </c>
      <c r="D1209" s="43" t="s">
        <v>4384</v>
      </c>
      <c r="E1209" s="43" t="s">
        <v>28</v>
      </c>
      <c r="F1209" s="43" t="s">
        <v>4385</v>
      </c>
      <c r="G1209" s="43" t="s">
        <v>370</v>
      </c>
      <c r="H1209" s="37">
        <v>2019</v>
      </c>
      <c r="I1209" s="43" t="s">
        <v>51</v>
      </c>
      <c r="J1209" s="44" t="s">
        <v>4386</v>
      </c>
      <c r="K1209" s="54" t="s">
        <v>4387</v>
      </c>
      <c r="L1209" s="47" t="s">
        <v>19288</v>
      </c>
      <c r="M1209" s="65">
        <v>1200</v>
      </c>
    </row>
    <row r="1210" spans="1:13" ht="15" customHeight="1" x14ac:dyDescent="0.25">
      <c r="A1210" s="38" t="s">
        <v>18537</v>
      </c>
      <c r="B1210" s="37">
        <v>481990</v>
      </c>
      <c r="C1210" s="43" t="s">
        <v>15434</v>
      </c>
      <c r="D1210" s="43" t="s">
        <v>4133</v>
      </c>
      <c r="E1210" s="43" t="s">
        <v>28</v>
      </c>
      <c r="F1210" s="43"/>
      <c r="G1210" s="43" t="s">
        <v>370</v>
      </c>
      <c r="H1210" s="37">
        <v>2016</v>
      </c>
      <c r="I1210" s="43" t="s">
        <v>31</v>
      </c>
      <c r="J1210" s="44" t="s">
        <v>4388</v>
      </c>
      <c r="K1210" s="54" t="s">
        <v>4389</v>
      </c>
      <c r="L1210" s="47" t="s">
        <v>19288</v>
      </c>
      <c r="M1210" s="65">
        <v>1200</v>
      </c>
    </row>
    <row r="1211" spans="1:13" ht="15" customHeight="1" x14ac:dyDescent="0.25">
      <c r="A1211" s="38" t="s">
        <v>18537</v>
      </c>
      <c r="B1211" s="37">
        <v>708617</v>
      </c>
      <c r="C1211" s="43" t="s">
        <v>15435</v>
      </c>
      <c r="D1211" s="43" t="s">
        <v>4391</v>
      </c>
      <c r="E1211" s="43" t="s">
        <v>28</v>
      </c>
      <c r="F1211" s="43" t="s">
        <v>3729</v>
      </c>
      <c r="G1211" s="43" t="s">
        <v>370</v>
      </c>
      <c r="H1211" s="37">
        <v>2022</v>
      </c>
      <c r="I1211" s="43" t="s">
        <v>212</v>
      </c>
      <c r="J1211" s="44" t="s">
        <v>4392</v>
      </c>
      <c r="K1211" s="54" t="s">
        <v>4393</v>
      </c>
      <c r="L1211" s="47" t="s">
        <v>19288</v>
      </c>
      <c r="M1211" s="65">
        <v>1200</v>
      </c>
    </row>
    <row r="1212" spans="1:13" ht="15" customHeight="1" x14ac:dyDescent="0.25">
      <c r="A1212" s="38" t="s">
        <v>18537</v>
      </c>
      <c r="B1212" s="37">
        <v>691166</v>
      </c>
      <c r="C1212" s="43" t="s">
        <v>15436</v>
      </c>
      <c r="D1212" s="43" t="s">
        <v>4394</v>
      </c>
      <c r="E1212" s="43" t="s">
        <v>28</v>
      </c>
      <c r="F1212" s="43" t="s">
        <v>4395</v>
      </c>
      <c r="G1212" s="43" t="s">
        <v>4396</v>
      </c>
      <c r="H1212" s="37">
        <v>2021</v>
      </c>
      <c r="I1212" s="43" t="s">
        <v>45</v>
      </c>
      <c r="J1212" s="44" t="s">
        <v>4397</v>
      </c>
      <c r="K1212" s="54" t="s">
        <v>4398</v>
      </c>
      <c r="L1212" s="47" t="s">
        <v>19288</v>
      </c>
      <c r="M1212" s="65">
        <v>1200</v>
      </c>
    </row>
    <row r="1213" spans="1:13" ht="15" customHeight="1" x14ac:dyDescent="0.25">
      <c r="A1213" s="38" t="s">
        <v>18537</v>
      </c>
      <c r="B1213" s="37">
        <v>705351</v>
      </c>
      <c r="C1213" s="43" t="s">
        <v>15437</v>
      </c>
      <c r="D1213" s="43" t="s">
        <v>4399</v>
      </c>
      <c r="E1213" s="43" t="s">
        <v>28</v>
      </c>
      <c r="F1213" s="43" t="s">
        <v>4400</v>
      </c>
      <c r="G1213" s="43" t="s">
        <v>370</v>
      </c>
      <c r="H1213" s="37">
        <v>2023</v>
      </c>
      <c r="I1213" s="43" t="s">
        <v>895</v>
      </c>
      <c r="J1213" s="44" t="s">
        <v>4401</v>
      </c>
      <c r="K1213" s="54" t="s">
        <v>4402</v>
      </c>
      <c r="L1213" s="47" t="s">
        <v>19288</v>
      </c>
      <c r="M1213" s="65">
        <v>1200</v>
      </c>
    </row>
    <row r="1214" spans="1:13" ht="15" customHeight="1" x14ac:dyDescent="0.25">
      <c r="A1214" s="38" t="s">
        <v>18537</v>
      </c>
      <c r="B1214" s="37">
        <v>694423</v>
      </c>
      <c r="C1214" s="43" t="s">
        <v>15438</v>
      </c>
      <c r="D1214" s="43" t="s">
        <v>4403</v>
      </c>
      <c r="E1214" s="43" t="s">
        <v>28</v>
      </c>
      <c r="F1214" s="43" t="s">
        <v>4404</v>
      </c>
      <c r="G1214" s="43" t="s">
        <v>370</v>
      </c>
      <c r="H1214" s="37">
        <v>2016</v>
      </c>
      <c r="I1214" s="43" t="s">
        <v>86</v>
      </c>
      <c r="J1214" s="44" t="s">
        <v>4405</v>
      </c>
      <c r="K1214" s="54" t="s">
        <v>4406</v>
      </c>
      <c r="L1214" s="47" t="s">
        <v>19288</v>
      </c>
      <c r="M1214" s="65">
        <v>1200</v>
      </c>
    </row>
    <row r="1215" spans="1:13" ht="15" customHeight="1" x14ac:dyDescent="0.25">
      <c r="A1215" s="38" t="s">
        <v>18537</v>
      </c>
      <c r="B1215" s="37">
        <v>694419</v>
      </c>
      <c r="C1215" s="43" t="s">
        <v>15439</v>
      </c>
      <c r="D1215" s="43" t="s">
        <v>4407</v>
      </c>
      <c r="E1215" s="43" t="s">
        <v>28</v>
      </c>
      <c r="F1215" s="43" t="s">
        <v>4408</v>
      </c>
      <c r="G1215" s="43" t="s">
        <v>370</v>
      </c>
      <c r="H1215" s="37">
        <v>2017</v>
      </c>
      <c r="I1215" s="43" t="s">
        <v>86</v>
      </c>
      <c r="J1215" s="44" t="s">
        <v>4409</v>
      </c>
      <c r="K1215" s="54" t="s">
        <v>4410</v>
      </c>
      <c r="L1215" s="47" t="s">
        <v>19288</v>
      </c>
      <c r="M1215" s="65">
        <v>1200</v>
      </c>
    </row>
    <row r="1216" spans="1:13" ht="15" customHeight="1" x14ac:dyDescent="0.25">
      <c r="A1216" s="38" t="s">
        <v>18537</v>
      </c>
      <c r="B1216" s="37">
        <v>577390</v>
      </c>
      <c r="C1216" s="43" t="s">
        <v>15440</v>
      </c>
      <c r="D1216" s="43" t="s">
        <v>4411</v>
      </c>
      <c r="E1216" s="43" t="s">
        <v>28</v>
      </c>
      <c r="F1216" s="43"/>
      <c r="G1216" s="43" t="s">
        <v>370</v>
      </c>
      <c r="H1216" s="37">
        <v>2017</v>
      </c>
      <c r="I1216" s="43" t="s">
        <v>51</v>
      </c>
      <c r="J1216" s="44"/>
      <c r="K1216" s="54" t="s">
        <v>4412</v>
      </c>
      <c r="L1216" s="47" t="s">
        <v>19288</v>
      </c>
      <c r="M1216" s="65">
        <v>1200</v>
      </c>
    </row>
    <row r="1217" spans="1:13" ht="15" customHeight="1" x14ac:dyDescent="0.25">
      <c r="A1217" s="38" t="s">
        <v>18537</v>
      </c>
      <c r="B1217" s="37">
        <v>691699</v>
      </c>
      <c r="C1217" s="43" t="s">
        <v>15441</v>
      </c>
      <c r="D1217" s="43" t="s">
        <v>4413</v>
      </c>
      <c r="E1217" s="43" t="s">
        <v>28</v>
      </c>
      <c r="F1217" s="43" t="s">
        <v>4414</v>
      </c>
      <c r="G1217" s="43" t="s">
        <v>370</v>
      </c>
      <c r="H1217" s="37">
        <v>2019</v>
      </c>
      <c r="I1217" s="43" t="s">
        <v>35</v>
      </c>
      <c r="J1217" s="44" t="s">
        <v>4415</v>
      </c>
      <c r="K1217" s="54" t="s">
        <v>4416</v>
      </c>
      <c r="L1217" s="59" t="s">
        <v>19289</v>
      </c>
      <c r="M1217" s="65">
        <v>1500</v>
      </c>
    </row>
    <row r="1218" spans="1:13" ht="15" customHeight="1" x14ac:dyDescent="0.25">
      <c r="A1218" s="38" t="s">
        <v>18537</v>
      </c>
      <c r="B1218" s="37">
        <v>691698</v>
      </c>
      <c r="C1218" s="43" t="s">
        <v>15442</v>
      </c>
      <c r="D1218" s="43" t="s">
        <v>4417</v>
      </c>
      <c r="E1218" s="43" t="s">
        <v>28</v>
      </c>
      <c r="F1218" s="43" t="s">
        <v>4414</v>
      </c>
      <c r="G1218" s="43" t="s">
        <v>2270</v>
      </c>
      <c r="H1218" s="37">
        <v>2018</v>
      </c>
      <c r="I1218" s="43" t="s">
        <v>35</v>
      </c>
      <c r="J1218" s="44" t="s">
        <v>4418</v>
      </c>
      <c r="K1218" s="54" t="s">
        <v>4419</v>
      </c>
      <c r="L1218" s="59" t="s">
        <v>19289</v>
      </c>
      <c r="M1218" s="65">
        <v>1500</v>
      </c>
    </row>
    <row r="1219" spans="1:13" ht="15" customHeight="1" x14ac:dyDescent="0.25">
      <c r="A1219" s="38" t="s">
        <v>18537</v>
      </c>
      <c r="B1219" s="37">
        <v>691700</v>
      </c>
      <c r="C1219" s="43" t="s">
        <v>15443</v>
      </c>
      <c r="D1219" s="43" t="s">
        <v>4249</v>
      </c>
      <c r="E1219" s="43" t="s">
        <v>47</v>
      </c>
      <c r="F1219" s="43" t="s">
        <v>4420</v>
      </c>
      <c r="G1219" s="43" t="s">
        <v>370</v>
      </c>
      <c r="H1219" s="37">
        <v>2018</v>
      </c>
      <c r="I1219" s="43" t="s">
        <v>94</v>
      </c>
      <c r="J1219" s="44" t="s">
        <v>4421</v>
      </c>
      <c r="K1219" s="54" t="s">
        <v>4422</v>
      </c>
      <c r="L1219" s="59" t="s">
        <v>19289</v>
      </c>
      <c r="M1219" s="65">
        <v>1500</v>
      </c>
    </row>
    <row r="1220" spans="1:13" ht="15" customHeight="1" x14ac:dyDescent="0.25">
      <c r="A1220" s="38" t="s">
        <v>18537</v>
      </c>
      <c r="B1220" s="37">
        <v>619338</v>
      </c>
      <c r="C1220" s="43" t="s">
        <v>15444</v>
      </c>
      <c r="D1220" s="43" t="s">
        <v>4423</v>
      </c>
      <c r="E1220" s="43" t="s">
        <v>28</v>
      </c>
      <c r="F1220" s="43" t="s">
        <v>3773</v>
      </c>
      <c r="G1220" s="43" t="s">
        <v>370</v>
      </c>
      <c r="H1220" s="37">
        <v>2020</v>
      </c>
      <c r="I1220" s="43" t="s">
        <v>51</v>
      </c>
      <c r="J1220" s="44" t="s">
        <v>4424</v>
      </c>
      <c r="K1220" s="54" t="s">
        <v>4425</v>
      </c>
      <c r="L1220" s="47" t="s">
        <v>19288</v>
      </c>
      <c r="M1220" s="65">
        <v>1200</v>
      </c>
    </row>
    <row r="1221" spans="1:13" ht="15" customHeight="1" x14ac:dyDescent="0.25">
      <c r="A1221" s="38" t="s">
        <v>18537</v>
      </c>
      <c r="B1221" s="37">
        <v>619346</v>
      </c>
      <c r="C1221" s="43" t="s">
        <v>15445</v>
      </c>
      <c r="D1221" s="43" t="s">
        <v>4426</v>
      </c>
      <c r="E1221" s="43" t="s">
        <v>28</v>
      </c>
      <c r="F1221" s="43" t="s">
        <v>4427</v>
      </c>
      <c r="G1221" s="43" t="s">
        <v>370</v>
      </c>
      <c r="H1221" s="37">
        <v>2020</v>
      </c>
      <c r="I1221" s="43" t="s">
        <v>51</v>
      </c>
      <c r="J1221" s="44" t="s">
        <v>4428</v>
      </c>
      <c r="K1221" s="54" t="s">
        <v>4429</v>
      </c>
      <c r="L1221" s="47" t="s">
        <v>19288</v>
      </c>
      <c r="M1221" s="65">
        <v>1200</v>
      </c>
    </row>
    <row r="1222" spans="1:13" ht="15" customHeight="1" x14ac:dyDescent="0.25">
      <c r="A1222" s="38" t="s">
        <v>18537</v>
      </c>
      <c r="B1222" s="37">
        <v>619345</v>
      </c>
      <c r="C1222" s="43" t="s">
        <v>15446</v>
      </c>
      <c r="D1222" s="43" t="s">
        <v>4426</v>
      </c>
      <c r="E1222" s="43" t="s">
        <v>28</v>
      </c>
      <c r="F1222" s="43" t="s">
        <v>4427</v>
      </c>
      <c r="G1222" s="43" t="s">
        <v>370</v>
      </c>
      <c r="H1222" s="37">
        <v>2020</v>
      </c>
      <c r="I1222" s="43" t="s">
        <v>51</v>
      </c>
      <c r="J1222" s="44" t="s">
        <v>4430</v>
      </c>
      <c r="K1222" s="54" t="s">
        <v>4431</v>
      </c>
      <c r="L1222" s="47" t="s">
        <v>19288</v>
      </c>
      <c r="M1222" s="65">
        <v>1200</v>
      </c>
    </row>
    <row r="1223" spans="1:13" ht="15" customHeight="1" x14ac:dyDescent="0.25">
      <c r="A1223" s="38" t="s">
        <v>18537</v>
      </c>
      <c r="B1223" s="37">
        <v>459290</v>
      </c>
      <c r="C1223" s="43" t="s">
        <v>15447</v>
      </c>
      <c r="D1223" s="43" t="s">
        <v>4432</v>
      </c>
      <c r="E1223" s="43" t="s">
        <v>47</v>
      </c>
      <c r="F1223" s="43"/>
      <c r="G1223" s="43" t="s">
        <v>370</v>
      </c>
      <c r="H1223" s="37">
        <v>2016</v>
      </c>
      <c r="I1223" s="43" t="s">
        <v>48</v>
      </c>
      <c r="J1223" s="44"/>
      <c r="K1223" s="54" t="s">
        <v>4433</v>
      </c>
      <c r="L1223" s="47" t="s">
        <v>19288</v>
      </c>
      <c r="M1223" s="65">
        <v>1200</v>
      </c>
    </row>
    <row r="1224" spans="1:13" ht="15" customHeight="1" x14ac:dyDescent="0.25">
      <c r="A1224" s="38" t="s">
        <v>18537</v>
      </c>
      <c r="B1224" s="37">
        <v>685277</v>
      </c>
      <c r="C1224" s="43" t="s">
        <v>15448</v>
      </c>
      <c r="D1224" s="43" t="s">
        <v>4434</v>
      </c>
      <c r="E1224" s="43" t="s">
        <v>28</v>
      </c>
      <c r="F1224" s="43" t="s">
        <v>4435</v>
      </c>
      <c r="G1224" s="43" t="s">
        <v>370</v>
      </c>
      <c r="H1224" s="37">
        <v>2009</v>
      </c>
      <c r="I1224" s="43" t="s">
        <v>212</v>
      </c>
      <c r="J1224" s="44" t="s">
        <v>4436</v>
      </c>
      <c r="K1224" s="54" t="s">
        <v>4437</v>
      </c>
      <c r="L1224" s="47" t="s">
        <v>19288</v>
      </c>
      <c r="M1224" s="65">
        <v>1200</v>
      </c>
    </row>
    <row r="1225" spans="1:13" ht="15" customHeight="1" x14ac:dyDescent="0.25">
      <c r="A1225" s="38" t="s">
        <v>18537</v>
      </c>
      <c r="B1225" s="37">
        <v>577374</v>
      </c>
      <c r="C1225" s="43" t="s">
        <v>15449</v>
      </c>
      <c r="D1225" s="43" t="s">
        <v>4438</v>
      </c>
      <c r="E1225" s="43" t="s">
        <v>28</v>
      </c>
      <c r="F1225" s="43" t="s">
        <v>3809</v>
      </c>
      <c r="G1225" s="43" t="s">
        <v>370</v>
      </c>
      <c r="H1225" s="37">
        <v>2017</v>
      </c>
      <c r="I1225" s="43" t="s">
        <v>51</v>
      </c>
      <c r="J1225" s="44" t="s">
        <v>4439</v>
      </c>
      <c r="K1225" s="54" t="s">
        <v>4440</v>
      </c>
      <c r="L1225" s="47" t="s">
        <v>19288</v>
      </c>
      <c r="M1225" s="65">
        <v>1200</v>
      </c>
    </row>
    <row r="1226" spans="1:13" ht="15" customHeight="1" x14ac:dyDescent="0.25">
      <c r="A1226" s="38" t="s">
        <v>18537</v>
      </c>
      <c r="B1226" s="37">
        <v>700382</v>
      </c>
      <c r="C1226" s="43" t="s">
        <v>15450</v>
      </c>
      <c r="D1226" s="43" t="s">
        <v>4441</v>
      </c>
      <c r="E1226" s="43" t="s">
        <v>28</v>
      </c>
      <c r="F1226" s="43" t="s">
        <v>4442</v>
      </c>
      <c r="G1226" s="43" t="s">
        <v>370</v>
      </c>
      <c r="H1226" s="37">
        <v>2022</v>
      </c>
      <c r="I1226" s="43" t="s">
        <v>51</v>
      </c>
      <c r="J1226" s="44" t="s">
        <v>4443</v>
      </c>
      <c r="K1226" s="54" t="s">
        <v>4444</v>
      </c>
      <c r="L1226" s="47" t="s">
        <v>19288</v>
      </c>
      <c r="M1226" s="65">
        <v>1200</v>
      </c>
    </row>
    <row r="1227" spans="1:13" ht="15" customHeight="1" x14ac:dyDescent="0.25">
      <c r="A1227" s="38" t="s">
        <v>18537</v>
      </c>
      <c r="B1227" s="37">
        <v>270316</v>
      </c>
      <c r="C1227" s="43" t="s">
        <v>15451</v>
      </c>
      <c r="D1227" s="43" t="s">
        <v>4445</v>
      </c>
      <c r="E1227" s="43" t="s">
        <v>28</v>
      </c>
      <c r="F1227" s="43" t="s">
        <v>2680</v>
      </c>
      <c r="G1227" s="43" t="s">
        <v>370</v>
      </c>
      <c r="H1227" s="37">
        <v>2014</v>
      </c>
      <c r="I1227" s="43" t="s">
        <v>610</v>
      </c>
      <c r="J1227" s="44"/>
      <c r="K1227" s="54" t="s">
        <v>4446</v>
      </c>
      <c r="L1227" s="47" t="s">
        <v>19288</v>
      </c>
      <c r="M1227" s="65">
        <v>1200</v>
      </c>
    </row>
    <row r="1228" spans="1:13" ht="15" customHeight="1" x14ac:dyDescent="0.25">
      <c r="A1228" s="38" t="s">
        <v>18537</v>
      </c>
      <c r="B1228" s="37">
        <v>270317</v>
      </c>
      <c r="C1228" s="43" t="s">
        <v>15452</v>
      </c>
      <c r="D1228" s="43" t="s">
        <v>4445</v>
      </c>
      <c r="E1228" s="43" t="s">
        <v>28</v>
      </c>
      <c r="F1228" s="43" t="s">
        <v>4447</v>
      </c>
      <c r="G1228" s="43" t="s">
        <v>370</v>
      </c>
      <c r="H1228" s="37">
        <v>2013</v>
      </c>
      <c r="I1228" s="43" t="s">
        <v>610</v>
      </c>
      <c r="J1228" s="44"/>
      <c r="K1228" s="54" t="s">
        <v>4448</v>
      </c>
      <c r="L1228" s="47" t="s">
        <v>19288</v>
      </c>
      <c r="M1228" s="65">
        <v>1200</v>
      </c>
    </row>
    <row r="1229" spans="1:13" ht="15" customHeight="1" x14ac:dyDescent="0.25">
      <c r="A1229" s="38" t="s">
        <v>18537</v>
      </c>
      <c r="B1229" s="37">
        <v>270318</v>
      </c>
      <c r="C1229" s="43" t="s">
        <v>15453</v>
      </c>
      <c r="D1229" s="43" t="s">
        <v>4445</v>
      </c>
      <c r="E1229" s="43" t="s">
        <v>28</v>
      </c>
      <c r="F1229" s="43" t="s">
        <v>4447</v>
      </c>
      <c r="G1229" s="43" t="s">
        <v>370</v>
      </c>
      <c r="H1229" s="37">
        <v>2013</v>
      </c>
      <c r="I1229" s="43" t="s">
        <v>610</v>
      </c>
      <c r="J1229" s="44"/>
      <c r="K1229" s="54" t="s">
        <v>4449</v>
      </c>
      <c r="L1229" s="47" t="s">
        <v>19288</v>
      </c>
      <c r="M1229" s="65">
        <v>1200</v>
      </c>
    </row>
    <row r="1230" spans="1:13" ht="15" customHeight="1" x14ac:dyDescent="0.25">
      <c r="A1230" s="38" t="s">
        <v>18537</v>
      </c>
      <c r="B1230" s="37">
        <v>375546</v>
      </c>
      <c r="C1230" s="43" t="s">
        <v>15454</v>
      </c>
      <c r="D1230" s="43" t="s">
        <v>4450</v>
      </c>
      <c r="E1230" s="43" t="s">
        <v>28</v>
      </c>
      <c r="F1230" s="43" t="s">
        <v>4451</v>
      </c>
      <c r="G1230" s="43" t="s">
        <v>370</v>
      </c>
      <c r="H1230" s="37">
        <v>2013</v>
      </c>
      <c r="I1230" s="43" t="s">
        <v>35</v>
      </c>
      <c r="J1230" s="44" t="s">
        <v>4452</v>
      </c>
      <c r="K1230" s="54" t="s">
        <v>4453</v>
      </c>
      <c r="L1230" s="59" t="s">
        <v>19289</v>
      </c>
      <c r="M1230" s="65">
        <v>1500</v>
      </c>
    </row>
    <row r="1231" spans="1:13" ht="15" customHeight="1" x14ac:dyDescent="0.25">
      <c r="A1231" s="38" t="s">
        <v>18537</v>
      </c>
      <c r="B1231" s="37">
        <v>574279</v>
      </c>
      <c r="C1231" s="43" t="s">
        <v>15455</v>
      </c>
      <c r="D1231" s="43" t="s">
        <v>4454</v>
      </c>
      <c r="E1231" s="43" t="s">
        <v>41</v>
      </c>
      <c r="F1231" s="43" t="s">
        <v>4455</v>
      </c>
      <c r="G1231" s="43" t="s">
        <v>370</v>
      </c>
      <c r="H1231" s="37">
        <v>2019</v>
      </c>
      <c r="I1231" s="43" t="s">
        <v>594</v>
      </c>
      <c r="J1231" s="44"/>
      <c r="K1231" s="54" t="s">
        <v>4456</v>
      </c>
      <c r="L1231" s="47" t="s">
        <v>19288</v>
      </c>
      <c r="M1231" s="65">
        <v>1200</v>
      </c>
    </row>
    <row r="1232" spans="1:13" ht="15" customHeight="1" x14ac:dyDescent="0.25">
      <c r="A1232" s="38" t="s">
        <v>18537</v>
      </c>
      <c r="B1232" s="37">
        <v>694871</v>
      </c>
      <c r="C1232" s="43" t="s">
        <v>15456</v>
      </c>
      <c r="D1232" s="43" t="s">
        <v>4457</v>
      </c>
      <c r="E1232" s="43" t="s">
        <v>28</v>
      </c>
      <c r="F1232" s="43" t="s">
        <v>4458</v>
      </c>
      <c r="G1232" s="43" t="s">
        <v>2349</v>
      </c>
      <c r="H1232" s="37">
        <v>2021</v>
      </c>
      <c r="I1232" s="43" t="s">
        <v>2830</v>
      </c>
      <c r="J1232" s="44" t="s">
        <v>4459</v>
      </c>
      <c r="K1232" s="54" t="s">
        <v>4460</v>
      </c>
      <c r="L1232" s="47" t="s">
        <v>19288</v>
      </c>
      <c r="M1232" s="65">
        <v>1200</v>
      </c>
    </row>
    <row r="1233" spans="1:13" ht="15" customHeight="1" x14ac:dyDescent="0.25">
      <c r="A1233" s="38" t="s">
        <v>18537</v>
      </c>
      <c r="B1233" s="37">
        <v>694872</v>
      </c>
      <c r="C1233" s="43" t="s">
        <v>15457</v>
      </c>
      <c r="D1233" s="43" t="s">
        <v>4461</v>
      </c>
      <c r="E1233" s="43" t="s">
        <v>28</v>
      </c>
      <c r="F1233" s="43" t="s">
        <v>4458</v>
      </c>
      <c r="G1233" s="43" t="s">
        <v>4462</v>
      </c>
      <c r="H1233" s="37">
        <v>2021</v>
      </c>
      <c r="I1233" s="43" t="s">
        <v>2830</v>
      </c>
      <c r="J1233" s="44" t="s">
        <v>4463</v>
      </c>
      <c r="K1233" s="54" t="s">
        <v>4464</v>
      </c>
      <c r="L1233" s="47" t="s">
        <v>19288</v>
      </c>
      <c r="M1233" s="65">
        <v>1200</v>
      </c>
    </row>
    <row r="1234" spans="1:13" ht="15" customHeight="1" x14ac:dyDescent="0.25">
      <c r="A1234" s="38" t="s">
        <v>18537</v>
      </c>
      <c r="B1234" s="37">
        <v>691080</v>
      </c>
      <c r="C1234" s="43" t="s">
        <v>15458</v>
      </c>
      <c r="D1234" s="43" t="s">
        <v>4465</v>
      </c>
      <c r="E1234" s="43" t="s">
        <v>41</v>
      </c>
      <c r="F1234" s="43" t="s">
        <v>955</v>
      </c>
      <c r="G1234" s="43" t="s">
        <v>4466</v>
      </c>
      <c r="H1234" s="37">
        <v>2018</v>
      </c>
      <c r="I1234" s="43" t="s">
        <v>35</v>
      </c>
      <c r="J1234" s="44" t="s">
        <v>4467</v>
      </c>
      <c r="K1234" s="54" t="s">
        <v>4468</v>
      </c>
      <c r="L1234" s="59" t="s">
        <v>19289</v>
      </c>
      <c r="M1234" s="65">
        <v>1500</v>
      </c>
    </row>
    <row r="1235" spans="1:13" ht="15" customHeight="1" x14ac:dyDescent="0.25">
      <c r="A1235" s="38" t="s">
        <v>18537</v>
      </c>
      <c r="B1235" s="37">
        <v>572797</v>
      </c>
      <c r="C1235" s="43" t="s">
        <v>15459</v>
      </c>
      <c r="D1235" s="43" t="s">
        <v>4469</v>
      </c>
      <c r="E1235" s="43" t="s">
        <v>28</v>
      </c>
      <c r="F1235" s="43" t="s">
        <v>4470</v>
      </c>
      <c r="G1235" s="43" t="s">
        <v>370</v>
      </c>
      <c r="H1235" s="37">
        <v>2017</v>
      </c>
      <c r="I1235" s="43" t="s">
        <v>501</v>
      </c>
      <c r="J1235" s="44" t="s">
        <v>4471</v>
      </c>
      <c r="K1235" s="54" t="s">
        <v>4472</v>
      </c>
      <c r="L1235" s="47" t="s">
        <v>19288</v>
      </c>
      <c r="M1235" s="65">
        <v>1200</v>
      </c>
    </row>
    <row r="1236" spans="1:13" ht="15" customHeight="1" x14ac:dyDescent="0.25">
      <c r="A1236" s="38" t="s">
        <v>18537</v>
      </c>
      <c r="B1236" s="37">
        <v>688139</v>
      </c>
      <c r="C1236" s="43" t="s">
        <v>15460</v>
      </c>
      <c r="D1236" s="43" t="s">
        <v>4473</v>
      </c>
      <c r="E1236" s="43" t="s">
        <v>28</v>
      </c>
      <c r="F1236" s="43" t="s">
        <v>4474</v>
      </c>
      <c r="G1236" s="43" t="s">
        <v>370</v>
      </c>
      <c r="H1236" s="37">
        <v>2021</v>
      </c>
      <c r="I1236" s="43" t="s">
        <v>31</v>
      </c>
      <c r="J1236" s="44" t="s">
        <v>4475</v>
      </c>
      <c r="K1236" s="54" t="s">
        <v>4476</v>
      </c>
      <c r="L1236" s="47" t="s">
        <v>19288</v>
      </c>
      <c r="M1236" s="65">
        <v>1200</v>
      </c>
    </row>
    <row r="1237" spans="1:13" ht="15" customHeight="1" x14ac:dyDescent="0.25">
      <c r="A1237" s="38" t="s">
        <v>18537</v>
      </c>
      <c r="B1237" s="37">
        <v>691455</v>
      </c>
      <c r="C1237" s="43" t="s">
        <v>15461</v>
      </c>
      <c r="D1237" s="43" t="s">
        <v>4477</v>
      </c>
      <c r="E1237" s="43" t="s">
        <v>47</v>
      </c>
      <c r="F1237" s="43" t="s">
        <v>4478</v>
      </c>
      <c r="G1237" s="43" t="s">
        <v>2270</v>
      </c>
      <c r="H1237" s="37">
        <v>2018</v>
      </c>
      <c r="I1237" s="43" t="s">
        <v>35</v>
      </c>
      <c r="J1237" s="44" t="s">
        <v>4479</v>
      </c>
      <c r="K1237" s="54" t="s">
        <v>4480</v>
      </c>
      <c r="L1237" s="59" t="s">
        <v>19289</v>
      </c>
      <c r="M1237" s="65">
        <v>1500</v>
      </c>
    </row>
    <row r="1238" spans="1:13" ht="15" customHeight="1" x14ac:dyDescent="0.25">
      <c r="A1238" s="38" t="s">
        <v>18537</v>
      </c>
      <c r="B1238" s="37">
        <v>684537</v>
      </c>
      <c r="C1238" s="43" t="s">
        <v>15462</v>
      </c>
      <c r="D1238" s="43" t="s">
        <v>1</v>
      </c>
      <c r="E1238" s="43" t="s">
        <v>28</v>
      </c>
      <c r="F1238" s="43" t="s">
        <v>4481</v>
      </c>
      <c r="G1238" s="43" t="s">
        <v>370</v>
      </c>
      <c r="H1238" s="37">
        <v>2007</v>
      </c>
      <c r="I1238" s="43" t="s">
        <v>212</v>
      </c>
      <c r="J1238" s="44" t="s">
        <v>4482</v>
      </c>
      <c r="K1238" s="54" t="s">
        <v>4483</v>
      </c>
      <c r="L1238" s="47" t="s">
        <v>19288</v>
      </c>
      <c r="M1238" s="65">
        <v>1200</v>
      </c>
    </row>
    <row r="1239" spans="1:13" ht="15" customHeight="1" x14ac:dyDescent="0.25">
      <c r="A1239" s="38" t="s">
        <v>18537</v>
      </c>
      <c r="B1239" s="37">
        <v>436308</v>
      </c>
      <c r="C1239" s="43" t="s">
        <v>15463</v>
      </c>
      <c r="D1239" s="43" t="s">
        <v>4484</v>
      </c>
      <c r="E1239" s="43" t="s">
        <v>28</v>
      </c>
      <c r="F1239" s="43" t="s">
        <v>4485</v>
      </c>
      <c r="G1239" s="43" t="s">
        <v>4486</v>
      </c>
      <c r="H1239" s="37">
        <v>2014</v>
      </c>
      <c r="I1239" s="43" t="s">
        <v>80</v>
      </c>
      <c r="J1239" s="44" t="s">
        <v>4487</v>
      </c>
      <c r="K1239" s="54" t="s">
        <v>4488</v>
      </c>
      <c r="L1239" s="47" t="s">
        <v>19288</v>
      </c>
      <c r="M1239" s="65">
        <v>1200</v>
      </c>
    </row>
    <row r="1240" spans="1:13" ht="15" customHeight="1" x14ac:dyDescent="0.25">
      <c r="A1240" s="38" t="s">
        <v>18537</v>
      </c>
      <c r="B1240" s="37">
        <v>577150</v>
      </c>
      <c r="C1240" s="43" t="s">
        <v>15464</v>
      </c>
      <c r="D1240" s="43" t="s">
        <v>4489</v>
      </c>
      <c r="E1240" s="43" t="s">
        <v>28</v>
      </c>
      <c r="F1240" s="43" t="s">
        <v>4490</v>
      </c>
      <c r="G1240" s="43" t="s">
        <v>370</v>
      </c>
      <c r="H1240" s="37">
        <v>2016</v>
      </c>
      <c r="I1240" s="43" t="s">
        <v>51</v>
      </c>
      <c r="J1240" s="44" t="s">
        <v>4491</v>
      </c>
      <c r="K1240" s="54" t="s">
        <v>4492</v>
      </c>
      <c r="L1240" s="47" t="s">
        <v>19288</v>
      </c>
      <c r="M1240" s="65">
        <v>1200</v>
      </c>
    </row>
    <row r="1241" spans="1:13" ht="15" customHeight="1" x14ac:dyDescent="0.25">
      <c r="A1241" s="38" t="s">
        <v>18537</v>
      </c>
      <c r="B1241" s="37">
        <v>700365</v>
      </c>
      <c r="C1241" s="43" t="s">
        <v>15465</v>
      </c>
      <c r="D1241" s="43" t="s">
        <v>4493</v>
      </c>
      <c r="E1241" s="43" t="s">
        <v>28</v>
      </c>
      <c r="F1241" s="43" t="s">
        <v>4494</v>
      </c>
      <c r="G1241" s="43" t="s">
        <v>370</v>
      </c>
      <c r="H1241" s="37">
        <v>2022</v>
      </c>
      <c r="I1241" s="43" t="s">
        <v>51</v>
      </c>
      <c r="J1241" s="44" t="s">
        <v>4495</v>
      </c>
      <c r="K1241" s="54" t="s">
        <v>4496</v>
      </c>
      <c r="L1241" s="47" t="s">
        <v>19288</v>
      </c>
      <c r="M1241" s="65">
        <v>1200</v>
      </c>
    </row>
    <row r="1242" spans="1:13" ht="15" customHeight="1" x14ac:dyDescent="0.25">
      <c r="A1242" s="38" t="s">
        <v>18537</v>
      </c>
      <c r="B1242" s="37">
        <v>453116</v>
      </c>
      <c r="C1242" s="43" t="s">
        <v>15466</v>
      </c>
      <c r="D1242" s="43" t="s">
        <v>4497</v>
      </c>
      <c r="E1242" s="43" t="s">
        <v>28</v>
      </c>
      <c r="F1242" s="43"/>
      <c r="G1242" s="43" t="s">
        <v>370</v>
      </c>
      <c r="H1242" s="37">
        <v>2014</v>
      </c>
      <c r="I1242" s="43" t="s">
        <v>1317</v>
      </c>
      <c r="J1242" s="44" t="s">
        <v>4498</v>
      </c>
      <c r="K1242" s="54" t="s">
        <v>4499</v>
      </c>
      <c r="L1242" s="47" t="s">
        <v>19288</v>
      </c>
      <c r="M1242" s="65">
        <v>1200</v>
      </c>
    </row>
    <row r="1243" spans="1:13" ht="15" customHeight="1" x14ac:dyDescent="0.25">
      <c r="A1243" s="38" t="s">
        <v>18537</v>
      </c>
      <c r="B1243" s="37">
        <v>572450</v>
      </c>
      <c r="C1243" s="43" t="s">
        <v>15467</v>
      </c>
      <c r="D1243" s="43" t="s">
        <v>4500</v>
      </c>
      <c r="E1243" s="43" t="s">
        <v>28</v>
      </c>
      <c r="F1243" s="43"/>
      <c r="G1243" s="43" t="s">
        <v>2783</v>
      </c>
      <c r="H1243" s="37">
        <v>2020</v>
      </c>
      <c r="I1243" s="43" t="s">
        <v>56</v>
      </c>
      <c r="J1243" s="44" t="s">
        <v>4501</v>
      </c>
      <c r="K1243" s="54" t="s">
        <v>4502</v>
      </c>
      <c r="L1243" s="47" t="s">
        <v>19288</v>
      </c>
      <c r="M1243" s="65">
        <v>1200</v>
      </c>
    </row>
    <row r="1244" spans="1:13" ht="15" customHeight="1" x14ac:dyDescent="0.25">
      <c r="A1244" s="38" t="s">
        <v>18537</v>
      </c>
      <c r="B1244" s="37">
        <v>364846</v>
      </c>
      <c r="C1244" s="43" t="s">
        <v>15468</v>
      </c>
      <c r="D1244" s="43" t="s">
        <v>4503</v>
      </c>
      <c r="E1244" s="43" t="s">
        <v>28</v>
      </c>
      <c r="F1244" s="43"/>
      <c r="G1244" s="43" t="s">
        <v>370</v>
      </c>
      <c r="H1244" s="37">
        <v>2015</v>
      </c>
      <c r="I1244" s="43" t="s">
        <v>610</v>
      </c>
      <c r="J1244" s="44" t="s">
        <v>4504</v>
      </c>
      <c r="K1244" s="54" t="s">
        <v>4505</v>
      </c>
      <c r="L1244" s="47" t="s">
        <v>19288</v>
      </c>
      <c r="M1244" s="65">
        <v>1200</v>
      </c>
    </row>
    <row r="1245" spans="1:13" ht="15" customHeight="1" x14ac:dyDescent="0.25">
      <c r="A1245" s="38" t="s">
        <v>18537</v>
      </c>
      <c r="B1245" s="37">
        <v>615514</v>
      </c>
      <c r="C1245" s="43" t="s">
        <v>15469</v>
      </c>
      <c r="D1245" s="43" t="s">
        <v>4506</v>
      </c>
      <c r="E1245" s="43" t="s">
        <v>41</v>
      </c>
      <c r="F1245" s="43"/>
      <c r="G1245" s="43" t="s">
        <v>370</v>
      </c>
      <c r="H1245" s="37">
        <v>2010</v>
      </c>
      <c r="I1245" s="43" t="s">
        <v>3008</v>
      </c>
      <c r="J1245" s="44" t="s">
        <v>4507</v>
      </c>
      <c r="K1245" s="54" t="s">
        <v>4508</v>
      </c>
      <c r="L1245" s="47" t="s">
        <v>19288</v>
      </c>
      <c r="M1245" s="65">
        <v>1200</v>
      </c>
    </row>
    <row r="1246" spans="1:13" ht="15" customHeight="1" x14ac:dyDescent="0.25">
      <c r="A1246" s="38" t="s">
        <v>18537</v>
      </c>
      <c r="B1246" s="37">
        <v>577445</v>
      </c>
      <c r="C1246" s="43" t="s">
        <v>15470</v>
      </c>
      <c r="D1246" s="43" t="s">
        <v>4509</v>
      </c>
      <c r="E1246" s="43" t="s">
        <v>28</v>
      </c>
      <c r="F1246" s="43"/>
      <c r="G1246" s="43" t="s">
        <v>366</v>
      </c>
      <c r="H1246" s="37">
        <v>2017</v>
      </c>
      <c r="I1246" s="43" t="s">
        <v>51</v>
      </c>
      <c r="J1246" s="44"/>
      <c r="K1246" s="54" t="s">
        <v>4510</v>
      </c>
      <c r="L1246" s="47" t="s">
        <v>19288</v>
      </c>
      <c r="M1246" s="65">
        <v>1200</v>
      </c>
    </row>
    <row r="1247" spans="1:13" ht="15" customHeight="1" x14ac:dyDescent="0.25">
      <c r="A1247" s="38" t="s">
        <v>18537</v>
      </c>
      <c r="B1247" s="37">
        <v>598023</v>
      </c>
      <c r="C1247" s="43" t="s">
        <v>15471</v>
      </c>
      <c r="D1247" s="43" t="s">
        <v>4511</v>
      </c>
      <c r="E1247" s="43" t="s">
        <v>28</v>
      </c>
      <c r="F1247" s="43" t="s">
        <v>4512</v>
      </c>
      <c r="G1247" s="43" t="s">
        <v>2270</v>
      </c>
      <c r="H1247" s="37">
        <v>2020</v>
      </c>
      <c r="I1247" s="43" t="s">
        <v>56</v>
      </c>
      <c r="J1247" s="44" t="s">
        <v>4513</v>
      </c>
      <c r="K1247" s="54" t="s">
        <v>4514</v>
      </c>
      <c r="L1247" s="47" t="s">
        <v>19288</v>
      </c>
      <c r="M1247" s="65">
        <v>1200</v>
      </c>
    </row>
    <row r="1248" spans="1:13" ht="15" customHeight="1" x14ac:dyDescent="0.25">
      <c r="A1248" s="38" t="s">
        <v>18537</v>
      </c>
      <c r="B1248" s="37">
        <v>685410</v>
      </c>
      <c r="C1248" s="43" t="s">
        <v>15472</v>
      </c>
      <c r="D1248" s="43" t="s">
        <v>4515</v>
      </c>
      <c r="E1248" s="43" t="s">
        <v>28</v>
      </c>
      <c r="F1248" s="43" t="s">
        <v>4516</v>
      </c>
      <c r="G1248" s="43" t="s">
        <v>370</v>
      </c>
      <c r="H1248" s="37">
        <v>2017</v>
      </c>
      <c r="I1248" s="43" t="s">
        <v>745</v>
      </c>
      <c r="J1248" s="44" t="s">
        <v>4517</v>
      </c>
      <c r="K1248" s="54" t="s">
        <v>4518</v>
      </c>
      <c r="L1248" s="47" t="s">
        <v>19288</v>
      </c>
      <c r="M1248" s="65">
        <v>1200</v>
      </c>
    </row>
    <row r="1249" spans="1:13" ht="15" customHeight="1" x14ac:dyDescent="0.25">
      <c r="A1249" s="38" t="s">
        <v>18537</v>
      </c>
      <c r="B1249" s="37">
        <v>227783</v>
      </c>
      <c r="C1249" s="43" t="s">
        <v>15473</v>
      </c>
      <c r="D1249" s="43" t="s">
        <v>4519</v>
      </c>
      <c r="E1249" s="43" t="s">
        <v>98</v>
      </c>
      <c r="F1249" s="43"/>
      <c r="G1249" s="43" t="s">
        <v>370</v>
      </c>
      <c r="H1249" s="37">
        <v>2007</v>
      </c>
      <c r="I1249" s="43" t="s">
        <v>135</v>
      </c>
      <c r="J1249" s="44"/>
      <c r="K1249" s="54" t="s">
        <v>4520</v>
      </c>
      <c r="L1249" s="47" t="s">
        <v>19288</v>
      </c>
      <c r="M1249" s="65">
        <v>1200</v>
      </c>
    </row>
    <row r="1250" spans="1:13" ht="15" customHeight="1" x14ac:dyDescent="0.25">
      <c r="A1250" s="38" t="s">
        <v>18537</v>
      </c>
      <c r="B1250" s="37">
        <v>144362</v>
      </c>
      <c r="C1250" s="43" t="s">
        <v>15474</v>
      </c>
      <c r="D1250" s="43" t="s">
        <v>4521</v>
      </c>
      <c r="E1250" s="43" t="s">
        <v>28</v>
      </c>
      <c r="F1250" s="43"/>
      <c r="G1250" s="43" t="s">
        <v>370</v>
      </c>
      <c r="H1250" s="37">
        <v>2013</v>
      </c>
      <c r="I1250" s="43" t="s">
        <v>1358</v>
      </c>
      <c r="J1250" s="44" t="s">
        <v>4522</v>
      </c>
      <c r="K1250" s="54" t="s">
        <v>4523</v>
      </c>
      <c r="L1250" s="59" t="s">
        <v>19289</v>
      </c>
      <c r="M1250" s="65">
        <v>1500</v>
      </c>
    </row>
    <row r="1251" spans="1:13" ht="15" customHeight="1" x14ac:dyDescent="0.25">
      <c r="A1251" s="38" t="s">
        <v>18537</v>
      </c>
      <c r="B1251" s="37">
        <v>448133</v>
      </c>
      <c r="C1251" s="43" t="s">
        <v>15475</v>
      </c>
      <c r="D1251" s="43" t="s">
        <v>4521</v>
      </c>
      <c r="E1251" s="43" t="s">
        <v>28</v>
      </c>
      <c r="F1251" s="43"/>
      <c r="G1251" s="43" t="s">
        <v>370</v>
      </c>
      <c r="H1251" s="37">
        <v>2013</v>
      </c>
      <c r="I1251" s="43" t="s">
        <v>1358</v>
      </c>
      <c r="J1251" s="44" t="s">
        <v>4524</v>
      </c>
      <c r="K1251" s="54" t="s">
        <v>4525</v>
      </c>
      <c r="L1251" s="59" t="s">
        <v>19289</v>
      </c>
      <c r="M1251" s="65">
        <v>1500</v>
      </c>
    </row>
    <row r="1252" spans="1:13" ht="15" customHeight="1" x14ac:dyDescent="0.25">
      <c r="A1252" s="38" t="s">
        <v>18537</v>
      </c>
      <c r="B1252" s="37">
        <v>574892</v>
      </c>
      <c r="C1252" s="43" t="s">
        <v>15476</v>
      </c>
      <c r="D1252" s="43" t="s">
        <v>4526</v>
      </c>
      <c r="E1252" s="43" t="s">
        <v>28</v>
      </c>
      <c r="F1252" s="43" t="s">
        <v>4527</v>
      </c>
      <c r="G1252" s="43" t="s">
        <v>370</v>
      </c>
      <c r="H1252" s="37">
        <v>2018</v>
      </c>
      <c r="I1252" s="43" t="s">
        <v>56</v>
      </c>
      <c r="J1252" s="44" t="s">
        <v>4528</v>
      </c>
      <c r="K1252" s="54" t="s">
        <v>4529</v>
      </c>
      <c r="L1252" s="47" t="s">
        <v>19288</v>
      </c>
      <c r="M1252" s="65">
        <v>1200</v>
      </c>
    </row>
    <row r="1253" spans="1:13" ht="15" customHeight="1" x14ac:dyDescent="0.25">
      <c r="A1253" s="38" t="s">
        <v>18537</v>
      </c>
      <c r="B1253" s="37">
        <v>259188</v>
      </c>
      <c r="C1253" s="43" t="s">
        <v>15477</v>
      </c>
      <c r="D1253" s="43" t="s">
        <v>4530</v>
      </c>
      <c r="E1253" s="43" t="s">
        <v>28</v>
      </c>
      <c r="F1253" s="43" t="s">
        <v>4531</v>
      </c>
      <c r="G1253" s="43" t="s">
        <v>370</v>
      </c>
      <c r="H1253" s="37">
        <v>2013</v>
      </c>
      <c r="I1253" s="43" t="s">
        <v>610</v>
      </c>
      <c r="J1253" s="44"/>
      <c r="K1253" s="54" t="s">
        <v>4532</v>
      </c>
      <c r="L1253" s="47" t="s">
        <v>19288</v>
      </c>
      <c r="M1253" s="65">
        <v>1200</v>
      </c>
    </row>
    <row r="1254" spans="1:13" ht="15" customHeight="1" x14ac:dyDescent="0.25">
      <c r="A1254" s="38" t="s">
        <v>18537</v>
      </c>
      <c r="B1254" s="37">
        <v>607461</v>
      </c>
      <c r="C1254" s="43" t="s">
        <v>15478</v>
      </c>
      <c r="D1254" s="43" t="s">
        <v>4533</v>
      </c>
      <c r="E1254" s="43" t="s">
        <v>28</v>
      </c>
      <c r="F1254" s="43" t="s">
        <v>4534</v>
      </c>
      <c r="G1254" s="43" t="s">
        <v>435</v>
      </c>
      <c r="H1254" s="37">
        <v>2019</v>
      </c>
      <c r="I1254" s="43" t="s">
        <v>35</v>
      </c>
      <c r="J1254" s="44" t="s">
        <v>4535</v>
      </c>
      <c r="K1254" s="54" t="s">
        <v>4536</v>
      </c>
      <c r="L1254" s="47" t="s">
        <v>19288</v>
      </c>
      <c r="M1254" s="65">
        <v>1200</v>
      </c>
    </row>
    <row r="1255" spans="1:13" ht="15" customHeight="1" x14ac:dyDescent="0.25">
      <c r="A1255" s="38" t="s">
        <v>18537</v>
      </c>
      <c r="B1255" s="37">
        <v>103798</v>
      </c>
      <c r="C1255" s="43" t="s">
        <v>15479</v>
      </c>
      <c r="D1255" s="43" t="s">
        <v>4537</v>
      </c>
      <c r="E1255" s="43" t="s">
        <v>28</v>
      </c>
      <c r="F1255" s="43" t="s">
        <v>92</v>
      </c>
      <c r="G1255" s="43" t="s">
        <v>34</v>
      </c>
      <c r="H1255" s="37">
        <v>2017</v>
      </c>
      <c r="I1255" s="43" t="s">
        <v>35</v>
      </c>
      <c r="J1255" s="44" t="s">
        <v>4538</v>
      </c>
      <c r="K1255" s="54" t="s">
        <v>4539</v>
      </c>
      <c r="L1255" s="47" t="s">
        <v>19288</v>
      </c>
      <c r="M1255" s="65">
        <v>1200</v>
      </c>
    </row>
    <row r="1256" spans="1:13" ht="15" customHeight="1" x14ac:dyDescent="0.25">
      <c r="A1256" s="38" t="s">
        <v>18537</v>
      </c>
      <c r="B1256" s="37">
        <v>567627</v>
      </c>
      <c r="C1256" s="43" t="s">
        <v>15480</v>
      </c>
      <c r="D1256" s="43" t="s">
        <v>1</v>
      </c>
      <c r="E1256" s="43" t="s">
        <v>28</v>
      </c>
      <c r="F1256" s="43" t="s">
        <v>664</v>
      </c>
      <c r="G1256" s="43" t="s">
        <v>370</v>
      </c>
      <c r="H1256" s="37">
        <v>2018</v>
      </c>
      <c r="I1256" s="43" t="s">
        <v>212</v>
      </c>
      <c r="J1256" s="44" t="s">
        <v>665</v>
      </c>
      <c r="K1256" s="54" t="s">
        <v>666</v>
      </c>
      <c r="L1256" s="47" t="s">
        <v>19288</v>
      </c>
      <c r="M1256" s="65">
        <v>1200</v>
      </c>
    </row>
    <row r="1257" spans="1:13" ht="15" customHeight="1" x14ac:dyDescent="0.25">
      <c r="A1257" s="38" t="s">
        <v>18537</v>
      </c>
      <c r="B1257" s="37">
        <v>567626</v>
      </c>
      <c r="C1257" s="43" t="s">
        <v>15481</v>
      </c>
      <c r="D1257" s="43" t="s">
        <v>1</v>
      </c>
      <c r="E1257" s="43" t="s">
        <v>28</v>
      </c>
      <c r="F1257" s="43" t="s">
        <v>667</v>
      </c>
      <c r="G1257" s="43" t="s">
        <v>370</v>
      </c>
      <c r="H1257" s="37">
        <v>2016</v>
      </c>
      <c r="I1257" s="43" t="s">
        <v>212</v>
      </c>
      <c r="J1257" s="44" t="s">
        <v>668</v>
      </c>
      <c r="K1257" s="54" t="s">
        <v>669</v>
      </c>
      <c r="L1257" s="47" t="s">
        <v>19288</v>
      </c>
      <c r="M1257" s="65">
        <v>1200</v>
      </c>
    </row>
    <row r="1258" spans="1:13" ht="15" customHeight="1" x14ac:dyDescent="0.25">
      <c r="A1258" s="38" t="s">
        <v>18537</v>
      </c>
      <c r="B1258" s="37">
        <v>567623</v>
      </c>
      <c r="C1258" s="43" t="s">
        <v>15482</v>
      </c>
      <c r="D1258" s="43" t="s">
        <v>1</v>
      </c>
      <c r="E1258" s="43" t="s">
        <v>28</v>
      </c>
      <c r="F1258" s="43" t="s">
        <v>670</v>
      </c>
      <c r="G1258" s="43" t="s">
        <v>370</v>
      </c>
      <c r="H1258" s="37">
        <v>2017</v>
      </c>
      <c r="I1258" s="43" t="s">
        <v>212</v>
      </c>
      <c r="J1258" s="44" t="s">
        <v>671</v>
      </c>
      <c r="K1258" s="54" t="s">
        <v>672</v>
      </c>
      <c r="L1258" s="47" t="s">
        <v>19288</v>
      </c>
      <c r="M1258" s="65">
        <v>1200</v>
      </c>
    </row>
    <row r="1259" spans="1:13" ht="15" customHeight="1" x14ac:dyDescent="0.25">
      <c r="A1259" s="38" t="s">
        <v>18537</v>
      </c>
      <c r="B1259" s="37">
        <v>278310</v>
      </c>
      <c r="C1259" s="43" t="s">
        <v>15483</v>
      </c>
      <c r="D1259" s="43" t="s">
        <v>4540</v>
      </c>
      <c r="E1259" s="43" t="s">
        <v>28</v>
      </c>
      <c r="F1259" s="43" t="s">
        <v>4541</v>
      </c>
      <c r="G1259" s="43" t="s">
        <v>4542</v>
      </c>
      <c r="H1259" s="37">
        <v>2014</v>
      </c>
      <c r="I1259" s="43" t="s">
        <v>654</v>
      </c>
      <c r="J1259" s="44" t="s">
        <v>4543</v>
      </c>
      <c r="K1259" s="54" t="s">
        <v>4544</v>
      </c>
      <c r="L1259" s="47" t="s">
        <v>19288</v>
      </c>
      <c r="M1259" s="65">
        <v>1200</v>
      </c>
    </row>
    <row r="1260" spans="1:13" ht="15" customHeight="1" x14ac:dyDescent="0.25">
      <c r="A1260" s="38" t="s">
        <v>18537</v>
      </c>
      <c r="B1260" s="37">
        <v>571890</v>
      </c>
      <c r="C1260" s="43" t="s">
        <v>15484</v>
      </c>
      <c r="D1260" s="43" t="s">
        <v>4545</v>
      </c>
      <c r="E1260" s="43" t="s">
        <v>28</v>
      </c>
      <c r="F1260" s="43" t="s">
        <v>4546</v>
      </c>
      <c r="G1260" s="43" t="s">
        <v>4547</v>
      </c>
      <c r="H1260" s="37">
        <v>2012</v>
      </c>
      <c r="I1260" s="43" t="s">
        <v>594</v>
      </c>
      <c r="J1260" s="44" t="s">
        <v>4548</v>
      </c>
      <c r="K1260" s="54" t="s">
        <v>4549</v>
      </c>
      <c r="L1260" s="47" t="s">
        <v>19288</v>
      </c>
      <c r="M1260" s="65">
        <v>1200</v>
      </c>
    </row>
    <row r="1261" spans="1:13" ht="15" customHeight="1" x14ac:dyDescent="0.25">
      <c r="A1261" s="38" t="s">
        <v>18537</v>
      </c>
      <c r="B1261" s="37">
        <v>430078</v>
      </c>
      <c r="C1261" s="43" t="s">
        <v>15485</v>
      </c>
      <c r="D1261" s="43" t="s">
        <v>4550</v>
      </c>
      <c r="E1261" s="43" t="s">
        <v>28</v>
      </c>
      <c r="F1261" s="43" t="s">
        <v>4551</v>
      </c>
      <c r="G1261" s="43" t="s">
        <v>34</v>
      </c>
      <c r="H1261" s="37">
        <v>2015</v>
      </c>
      <c r="I1261" s="43" t="s">
        <v>42</v>
      </c>
      <c r="J1261" s="44" t="s">
        <v>4552</v>
      </c>
      <c r="K1261" s="54" t="s">
        <v>4553</v>
      </c>
      <c r="L1261" s="47" t="s">
        <v>19288</v>
      </c>
      <c r="M1261" s="65">
        <v>1200</v>
      </c>
    </row>
    <row r="1262" spans="1:13" ht="15" customHeight="1" x14ac:dyDescent="0.25">
      <c r="A1262" s="38" t="s">
        <v>18537</v>
      </c>
      <c r="B1262" s="37">
        <v>682944</v>
      </c>
      <c r="C1262" s="43" t="s">
        <v>15486</v>
      </c>
      <c r="D1262" s="43" t="s">
        <v>4554</v>
      </c>
      <c r="E1262" s="43" t="s">
        <v>28</v>
      </c>
      <c r="F1262" s="43" t="s">
        <v>4555</v>
      </c>
      <c r="G1262" s="43" t="s">
        <v>370</v>
      </c>
      <c r="H1262" s="37">
        <v>2020</v>
      </c>
      <c r="I1262" s="43" t="s">
        <v>1129</v>
      </c>
      <c r="J1262" s="44" t="s">
        <v>4556</v>
      </c>
      <c r="K1262" s="54" t="s">
        <v>4557</v>
      </c>
      <c r="L1262" s="47" t="s">
        <v>19288</v>
      </c>
      <c r="M1262" s="65">
        <v>1200</v>
      </c>
    </row>
    <row r="1263" spans="1:13" ht="15" customHeight="1" x14ac:dyDescent="0.25">
      <c r="A1263" s="38" t="s">
        <v>18537</v>
      </c>
      <c r="B1263" s="37">
        <v>620967</v>
      </c>
      <c r="C1263" s="43" t="s">
        <v>15487</v>
      </c>
      <c r="D1263" s="43" t="s">
        <v>4558</v>
      </c>
      <c r="E1263" s="43" t="s">
        <v>28</v>
      </c>
      <c r="F1263" s="43" t="s">
        <v>4559</v>
      </c>
      <c r="G1263" s="43" t="s">
        <v>370</v>
      </c>
      <c r="H1263" s="37">
        <v>2020</v>
      </c>
      <c r="I1263" s="43" t="s">
        <v>49</v>
      </c>
      <c r="J1263" s="44" t="s">
        <v>4560</v>
      </c>
      <c r="K1263" s="54" t="s">
        <v>4561</v>
      </c>
      <c r="L1263" s="59" t="s">
        <v>19289</v>
      </c>
      <c r="M1263" s="65">
        <v>3000</v>
      </c>
    </row>
    <row r="1264" spans="1:13" ht="15" customHeight="1" x14ac:dyDescent="0.25">
      <c r="A1264" s="38" t="s">
        <v>18537</v>
      </c>
      <c r="B1264" s="37">
        <v>607464</v>
      </c>
      <c r="C1264" s="43" t="s">
        <v>15488</v>
      </c>
      <c r="D1264" s="43" t="s">
        <v>4562</v>
      </c>
      <c r="E1264" s="43" t="s">
        <v>28</v>
      </c>
      <c r="F1264" s="43" t="s">
        <v>4563</v>
      </c>
      <c r="G1264" s="43" t="s">
        <v>370</v>
      </c>
      <c r="H1264" s="37">
        <v>2020</v>
      </c>
      <c r="I1264" s="43" t="s">
        <v>35</v>
      </c>
      <c r="J1264" s="44" t="s">
        <v>4564</v>
      </c>
      <c r="K1264" s="54" t="s">
        <v>4565</v>
      </c>
      <c r="L1264" s="47" t="s">
        <v>19288</v>
      </c>
      <c r="M1264" s="65">
        <v>1200</v>
      </c>
    </row>
    <row r="1265" spans="1:13" ht="15" customHeight="1" x14ac:dyDescent="0.25">
      <c r="A1265" s="38" t="s">
        <v>18537</v>
      </c>
      <c r="B1265" s="37">
        <v>691436</v>
      </c>
      <c r="C1265" s="43" t="s">
        <v>15489</v>
      </c>
      <c r="D1265" s="43" t="s">
        <v>4566</v>
      </c>
      <c r="E1265" s="43" t="s">
        <v>28</v>
      </c>
      <c r="F1265" s="43" t="s">
        <v>4567</v>
      </c>
      <c r="G1265" s="43" t="s">
        <v>370</v>
      </c>
      <c r="H1265" s="37">
        <v>2021</v>
      </c>
      <c r="I1265" s="43" t="s">
        <v>45</v>
      </c>
      <c r="J1265" s="44" t="s">
        <v>4568</v>
      </c>
      <c r="K1265" s="54" t="s">
        <v>4569</v>
      </c>
      <c r="L1265" s="47" t="s">
        <v>19288</v>
      </c>
      <c r="M1265" s="65">
        <v>1200</v>
      </c>
    </row>
    <row r="1266" spans="1:13" ht="15" customHeight="1" x14ac:dyDescent="0.25">
      <c r="A1266" s="38" t="s">
        <v>18537</v>
      </c>
      <c r="B1266" s="37">
        <v>438789</v>
      </c>
      <c r="C1266" s="43" t="s">
        <v>15490</v>
      </c>
      <c r="D1266" s="43" t="s">
        <v>4570</v>
      </c>
      <c r="E1266" s="43" t="s">
        <v>28</v>
      </c>
      <c r="F1266" s="43" t="s">
        <v>4118</v>
      </c>
      <c r="G1266" s="43" t="s">
        <v>2270</v>
      </c>
      <c r="H1266" s="37">
        <v>2018</v>
      </c>
      <c r="I1266" s="43" t="s">
        <v>35</v>
      </c>
      <c r="J1266" s="44" t="s">
        <v>4571</v>
      </c>
      <c r="K1266" s="54" t="s">
        <v>4572</v>
      </c>
      <c r="L1266" s="59" t="s">
        <v>19289</v>
      </c>
      <c r="M1266" s="65">
        <v>1500</v>
      </c>
    </row>
    <row r="1267" spans="1:13" ht="15" customHeight="1" x14ac:dyDescent="0.25">
      <c r="A1267" s="38" t="s">
        <v>18537</v>
      </c>
      <c r="B1267" s="37">
        <v>574409</v>
      </c>
      <c r="C1267" s="43" t="s">
        <v>15491</v>
      </c>
      <c r="D1267" s="43" t="s">
        <v>4573</v>
      </c>
      <c r="E1267" s="43" t="s">
        <v>98</v>
      </c>
      <c r="F1267" s="43" t="s">
        <v>4574</v>
      </c>
      <c r="G1267" s="43" t="s">
        <v>435</v>
      </c>
      <c r="H1267" s="37">
        <v>2015</v>
      </c>
      <c r="I1267" s="43" t="s">
        <v>506</v>
      </c>
      <c r="J1267" s="44" t="s">
        <v>4575</v>
      </c>
      <c r="K1267" s="54" t="s">
        <v>4576</v>
      </c>
      <c r="L1267" s="47" t="s">
        <v>19288</v>
      </c>
      <c r="M1267" s="65">
        <v>1200</v>
      </c>
    </row>
    <row r="1268" spans="1:13" ht="15" customHeight="1" x14ac:dyDescent="0.25">
      <c r="A1268" s="38" t="s">
        <v>18537</v>
      </c>
      <c r="B1268" s="37">
        <v>574420</v>
      </c>
      <c r="C1268" s="43" t="s">
        <v>14590</v>
      </c>
      <c r="D1268" s="43" t="s">
        <v>4577</v>
      </c>
      <c r="E1268" s="43" t="s">
        <v>98</v>
      </c>
      <c r="F1268" s="43" t="s">
        <v>4578</v>
      </c>
      <c r="G1268" s="43" t="s">
        <v>435</v>
      </c>
      <c r="H1268" s="37">
        <v>2015</v>
      </c>
      <c r="I1268" s="43" t="s">
        <v>506</v>
      </c>
      <c r="J1268" s="44" t="s">
        <v>4579</v>
      </c>
      <c r="K1268" s="54" t="s">
        <v>4580</v>
      </c>
      <c r="L1268" s="47" t="s">
        <v>19288</v>
      </c>
      <c r="M1268" s="65">
        <v>1200</v>
      </c>
    </row>
    <row r="1269" spans="1:13" ht="15" customHeight="1" x14ac:dyDescent="0.25">
      <c r="A1269" s="38" t="s">
        <v>18537</v>
      </c>
      <c r="B1269" s="37">
        <v>614988</v>
      </c>
      <c r="C1269" s="43" t="s">
        <v>15492</v>
      </c>
      <c r="D1269" s="43" t="s">
        <v>4581</v>
      </c>
      <c r="E1269" s="43" t="s">
        <v>28</v>
      </c>
      <c r="F1269" s="43" t="s">
        <v>4582</v>
      </c>
      <c r="G1269" s="43" t="s">
        <v>370</v>
      </c>
      <c r="H1269" s="37">
        <v>2008</v>
      </c>
      <c r="I1269" s="43" t="s">
        <v>3008</v>
      </c>
      <c r="J1269" s="44" t="s">
        <v>4583</v>
      </c>
      <c r="K1269" s="54" t="s">
        <v>4584</v>
      </c>
      <c r="L1269" s="47" t="s">
        <v>19288</v>
      </c>
      <c r="M1269" s="65">
        <v>1200</v>
      </c>
    </row>
    <row r="1270" spans="1:13" ht="15" customHeight="1" x14ac:dyDescent="0.25">
      <c r="A1270" s="38" t="s">
        <v>18537</v>
      </c>
      <c r="B1270" s="37">
        <v>607462</v>
      </c>
      <c r="C1270" s="43" t="s">
        <v>15493</v>
      </c>
      <c r="D1270" s="43" t="s">
        <v>4585</v>
      </c>
      <c r="E1270" s="43" t="s">
        <v>28</v>
      </c>
      <c r="F1270" s="43"/>
      <c r="G1270" s="43" t="s">
        <v>370</v>
      </c>
      <c r="H1270" s="37">
        <v>2020</v>
      </c>
      <c r="I1270" s="43" t="s">
        <v>35</v>
      </c>
      <c r="J1270" s="44" t="s">
        <v>4586</v>
      </c>
      <c r="K1270" s="54" t="s">
        <v>4587</v>
      </c>
      <c r="L1270" s="47" t="s">
        <v>19288</v>
      </c>
      <c r="M1270" s="65">
        <v>1200</v>
      </c>
    </row>
    <row r="1271" spans="1:13" ht="15" customHeight="1" x14ac:dyDescent="0.25">
      <c r="A1271" s="38" t="s">
        <v>18537</v>
      </c>
      <c r="B1271" s="37">
        <v>614049</v>
      </c>
      <c r="C1271" s="43" t="s">
        <v>15494</v>
      </c>
      <c r="D1271" s="43" t="s">
        <v>4180</v>
      </c>
      <c r="E1271" s="43" t="s">
        <v>28</v>
      </c>
      <c r="F1271" s="43"/>
      <c r="G1271" s="43" t="s">
        <v>370</v>
      </c>
      <c r="H1271" s="37">
        <v>2020</v>
      </c>
      <c r="I1271" s="43" t="s">
        <v>2535</v>
      </c>
      <c r="J1271" s="44" t="s">
        <v>4588</v>
      </c>
      <c r="K1271" s="54" t="s">
        <v>4589</v>
      </c>
      <c r="L1271" s="47" t="s">
        <v>19288</v>
      </c>
      <c r="M1271" s="65">
        <v>1200</v>
      </c>
    </row>
    <row r="1272" spans="1:13" ht="15" customHeight="1" x14ac:dyDescent="0.25">
      <c r="A1272" s="38" t="s">
        <v>18537</v>
      </c>
      <c r="B1272" s="37">
        <v>213309</v>
      </c>
      <c r="C1272" s="43" t="s">
        <v>15495</v>
      </c>
      <c r="D1272" s="43" t="s">
        <v>4590</v>
      </c>
      <c r="E1272" s="43" t="s">
        <v>28</v>
      </c>
      <c r="F1272" s="43" t="s">
        <v>4591</v>
      </c>
      <c r="G1272" s="43" t="s">
        <v>435</v>
      </c>
      <c r="H1272" s="37">
        <v>2012</v>
      </c>
      <c r="I1272" s="43" t="s">
        <v>112</v>
      </c>
      <c r="J1272" s="44" t="s">
        <v>4592</v>
      </c>
      <c r="K1272" s="54" t="s">
        <v>4593</v>
      </c>
      <c r="L1272" s="47" t="s">
        <v>19288</v>
      </c>
      <c r="M1272" s="65">
        <v>1200</v>
      </c>
    </row>
    <row r="1273" spans="1:13" ht="15" customHeight="1" x14ac:dyDescent="0.25">
      <c r="A1273" s="38" t="s">
        <v>18537</v>
      </c>
      <c r="B1273" s="37">
        <v>213310</v>
      </c>
      <c r="C1273" s="43" t="s">
        <v>15496</v>
      </c>
      <c r="D1273" s="43" t="s">
        <v>4594</v>
      </c>
      <c r="E1273" s="43" t="s">
        <v>28</v>
      </c>
      <c r="F1273" s="43" t="s">
        <v>4591</v>
      </c>
      <c r="G1273" s="43" t="s">
        <v>435</v>
      </c>
      <c r="H1273" s="37">
        <v>2012</v>
      </c>
      <c r="I1273" s="43" t="s">
        <v>112</v>
      </c>
      <c r="J1273" s="44" t="s">
        <v>4595</v>
      </c>
      <c r="K1273" s="54" t="s">
        <v>4596</v>
      </c>
      <c r="L1273" s="47" t="s">
        <v>19288</v>
      </c>
      <c r="M1273" s="65">
        <v>1200</v>
      </c>
    </row>
    <row r="1274" spans="1:13" ht="15" customHeight="1" x14ac:dyDescent="0.25">
      <c r="A1274" s="38" t="s">
        <v>18537</v>
      </c>
      <c r="B1274" s="37">
        <v>691364</v>
      </c>
      <c r="C1274" s="43" t="s">
        <v>15497</v>
      </c>
      <c r="D1274" s="43" t="s">
        <v>4597</v>
      </c>
      <c r="E1274" s="43" t="s">
        <v>28</v>
      </c>
      <c r="F1274" s="43" t="s">
        <v>3308</v>
      </c>
      <c r="G1274" s="43" t="s">
        <v>370</v>
      </c>
      <c r="H1274" s="37">
        <v>2022</v>
      </c>
      <c r="I1274" s="43" t="s">
        <v>35</v>
      </c>
      <c r="J1274" s="44" t="s">
        <v>4598</v>
      </c>
      <c r="K1274" s="54" t="s">
        <v>4599</v>
      </c>
      <c r="L1274" s="59" t="s">
        <v>19289</v>
      </c>
      <c r="M1274" s="65">
        <v>1500</v>
      </c>
    </row>
    <row r="1275" spans="1:13" ht="15" customHeight="1" x14ac:dyDescent="0.25">
      <c r="A1275" s="38" t="s">
        <v>18537</v>
      </c>
      <c r="B1275" s="37">
        <v>481738</v>
      </c>
      <c r="C1275" s="43" t="s">
        <v>15498</v>
      </c>
      <c r="D1275" s="43" t="s">
        <v>4600</v>
      </c>
      <c r="E1275" s="43" t="s">
        <v>28</v>
      </c>
      <c r="F1275" s="43" t="s">
        <v>4601</v>
      </c>
      <c r="G1275" s="43" t="s">
        <v>370</v>
      </c>
      <c r="H1275" s="37">
        <v>2017</v>
      </c>
      <c r="I1275" s="43" t="s">
        <v>610</v>
      </c>
      <c r="J1275" s="44" t="s">
        <v>4602</v>
      </c>
      <c r="K1275" s="54" t="s">
        <v>4603</v>
      </c>
      <c r="L1275" s="47" t="s">
        <v>19288</v>
      </c>
      <c r="M1275" s="65">
        <v>1200</v>
      </c>
    </row>
    <row r="1276" spans="1:13" ht="15" customHeight="1" x14ac:dyDescent="0.25">
      <c r="A1276" s="38" t="s">
        <v>18537</v>
      </c>
      <c r="B1276" s="37">
        <v>574752</v>
      </c>
      <c r="C1276" s="43" t="s">
        <v>15499</v>
      </c>
      <c r="D1276" s="43" t="s">
        <v>4604</v>
      </c>
      <c r="E1276" s="43" t="s">
        <v>28</v>
      </c>
      <c r="F1276" s="43" t="s">
        <v>4605</v>
      </c>
      <c r="G1276" s="43" t="s">
        <v>370</v>
      </c>
      <c r="H1276" s="37">
        <v>2018</v>
      </c>
      <c r="I1276" s="43" t="s">
        <v>43</v>
      </c>
      <c r="J1276" s="44" t="s">
        <v>4606</v>
      </c>
      <c r="K1276" s="54" t="s">
        <v>4607</v>
      </c>
      <c r="L1276" s="47" t="s">
        <v>19288</v>
      </c>
      <c r="M1276" s="65">
        <v>1200</v>
      </c>
    </row>
    <row r="1277" spans="1:13" ht="15" customHeight="1" x14ac:dyDescent="0.25">
      <c r="A1277" s="38" t="s">
        <v>18537</v>
      </c>
      <c r="B1277" s="37">
        <v>272129</v>
      </c>
      <c r="C1277" s="43" t="s">
        <v>15500</v>
      </c>
      <c r="D1277" s="43" t="s">
        <v>4608</v>
      </c>
      <c r="E1277" s="43" t="s">
        <v>28</v>
      </c>
      <c r="F1277" s="43" t="s">
        <v>4609</v>
      </c>
      <c r="G1277" s="43" t="s">
        <v>370</v>
      </c>
      <c r="H1277" s="37">
        <v>2010</v>
      </c>
      <c r="I1277" s="43" t="s">
        <v>675</v>
      </c>
      <c r="J1277" s="44"/>
      <c r="K1277" s="54" t="s">
        <v>4610</v>
      </c>
      <c r="L1277" s="47" t="s">
        <v>19288</v>
      </c>
      <c r="M1277" s="65">
        <v>1200</v>
      </c>
    </row>
    <row r="1278" spans="1:13" ht="15" customHeight="1" x14ac:dyDescent="0.25">
      <c r="A1278" s="38" t="s">
        <v>18537</v>
      </c>
      <c r="B1278" s="37">
        <v>105793</v>
      </c>
      <c r="C1278" s="43" t="s">
        <v>15501</v>
      </c>
      <c r="D1278" s="43" t="s">
        <v>4611</v>
      </c>
      <c r="E1278" s="43" t="s">
        <v>28</v>
      </c>
      <c r="F1278" s="43" t="s">
        <v>4612</v>
      </c>
      <c r="G1278" s="43" t="s">
        <v>435</v>
      </c>
      <c r="H1278" s="37">
        <v>2011</v>
      </c>
      <c r="I1278" s="43" t="s">
        <v>73</v>
      </c>
      <c r="J1278" s="44" t="s">
        <v>4613</v>
      </c>
      <c r="K1278" s="54" t="s">
        <v>4614</v>
      </c>
      <c r="L1278" s="47" t="s">
        <v>19288</v>
      </c>
      <c r="M1278" s="65">
        <v>1200</v>
      </c>
    </row>
    <row r="1279" spans="1:13" ht="15" customHeight="1" x14ac:dyDescent="0.25">
      <c r="A1279" s="38" t="s">
        <v>18537</v>
      </c>
      <c r="B1279" s="37">
        <v>364092</v>
      </c>
      <c r="C1279" s="43" t="s">
        <v>15502</v>
      </c>
      <c r="D1279" s="43" t="s">
        <v>4615</v>
      </c>
      <c r="E1279" s="43" t="s">
        <v>28</v>
      </c>
      <c r="F1279" s="43" t="s">
        <v>4616</v>
      </c>
      <c r="G1279" s="43" t="s">
        <v>435</v>
      </c>
      <c r="H1279" s="37">
        <v>2014</v>
      </c>
      <c r="I1279" s="43" t="s">
        <v>35</v>
      </c>
      <c r="J1279" s="44" t="s">
        <v>4617</v>
      </c>
      <c r="K1279" s="54" t="s">
        <v>4618</v>
      </c>
      <c r="L1279" s="59" t="s">
        <v>19289</v>
      </c>
      <c r="M1279" s="65">
        <v>1500</v>
      </c>
    </row>
    <row r="1280" spans="1:13" ht="15" customHeight="1" x14ac:dyDescent="0.25">
      <c r="A1280" s="38" t="s">
        <v>18537</v>
      </c>
      <c r="B1280" s="37">
        <v>275178</v>
      </c>
      <c r="C1280" s="43" t="s">
        <v>15503</v>
      </c>
      <c r="D1280" s="43" t="s">
        <v>4619</v>
      </c>
      <c r="E1280" s="43" t="s">
        <v>28</v>
      </c>
      <c r="F1280" s="43"/>
      <c r="G1280" s="43" t="s">
        <v>435</v>
      </c>
      <c r="H1280" s="37">
        <v>2013</v>
      </c>
      <c r="I1280" s="43" t="s">
        <v>4620</v>
      </c>
      <c r="J1280" s="44" t="s">
        <v>4621</v>
      </c>
      <c r="K1280" s="54" t="s">
        <v>4622</v>
      </c>
      <c r="L1280" s="47" t="s">
        <v>19288</v>
      </c>
      <c r="M1280" s="65">
        <v>1200</v>
      </c>
    </row>
    <row r="1281" spans="1:13" ht="15" customHeight="1" x14ac:dyDescent="0.25">
      <c r="A1281" s="38" t="s">
        <v>18537</v>
      </c>
      <c r="B1281" s="37">
        <v>599698</v>
      </c>
      <c r="C1281" s="43" t="s">
        <v>15504</v>
      </c>
      <c r="D1281" s="43" t="s">
        <v>4623</v>
      </c>
      <c r="E1281" s="43" t="s">
        <v>28</v>
      </c>
      <c r="F1281" s="43" t="s">
        <v>4624</v>
      </c>
      <c r="G1281" s="43" t="s">
        <v>370</v>
      </c>
      <c r="H1281" s="37">
        <v>2020</v>
      </c>
      <c r="I1281" s="43" t="s">
        <v>4000</v>
      </c>
      <c r="J1281" s="44" t="s">
        <v>4625</v>
      </c>
      <c r="K1281" s="54" t="s">
        <v>4626</v>
      </c>
      <c r="L1281" s="47" t="s">
        <v>19288</v>
      </c>
      <c r="M1281" s="65">
        <v>1200</v>
      </c>
    </row>
    <row r="1282" spans="1:13" ht="15" customHeight="1" x14ac:dyDescent="0.25">
      <c r="A1282" s="38" t="s">
        <v>18537</v>
      </c>
      <c r="B1282" s="37">
        <v>610832</v>
      </c>
      <c r="C1282" s="43" t="s">
        <v>15505</v>
      </c>
      <c r="D1282" s="43" t="s">
        <v>4627</v>
      </c>
      <c r="E1282" s="43" t="s">
        <v>97</v>
      </c>
      <c r="F1282" s="43" t="s">
        <v>4628</v>
      </c>
      <c r="G1282" s="43" t="s">
        <v>435</v>
      </c>
      <c r="H1282" s="37">
        <v>2019</v>
      </c>
      <c r="I1282" s="43" t="s">
        <v>506</v>
      </c>
      <c r="J1282" s="44" t="s">
        <v>4629</v>
      </c>
      <c r="K1282" s="54" t="s">
        <v>4630</v>
      </c>
      <c r="L1282" s="47" t="s">
        <v>19288</v>
      </c>
      <c r="M1282" s="65">
        <v>1200</v>
      </c>
    </row>
    <row r="1283" spans="1:13" ht="15" customHeight="1" x14ac:dyDescent="0.25">
      <c r="A1283" s="38" t="s">
        <v>18537</v>
      </c>
      <c r="B1283" s="37">
        <v>574541</v>
      </c>
      <c r="C1283" s="43" t="s">
        <v>15506</v>
      </c>
      <c r="D1283" s="43" t="s">
        <v>4631</v>
      </c>
      <c r="E1283" s="43" t="s">
        <v>98</v>
      </c>
      <c r="F1283" s="43" t="s">
        <v>4632</v>
      </c>
      <c r="G1283" s="43" t="s">
        <v>435</v>
      </c>
      <c r="H1283" s="37">
        <v>2018</v>
      </c>
      <c r="I1283" s="43" t="s">
        <v>506</v>
      </c>
      <c r="J1283" s="44" t="s">
        <v>4633</v>
      </c>
      <c r="K1283" s="54" t="s">
        <v>4634</v>
      </c>
      <c r="L1283" s="47" t="s">
        <v>19288</v>
      </c>
      <c r="M1283" s="65">
        <v>1200</v>
      </c>
    </row>
    <row r="1284" spans="1:13" ht="15" customHeight="1" x14ac:dyDescent="0.25">
      <c r="A1284" s="38" t="s">
        <v>18537</v>
      </c>
      <c r="B1284" s="37">
        <v>574540</v>
      </c>
      <c r="C1284" s="43" t="s">
        <v>15507</v>
      </c>
      <c r="D1284" s="43" t="s">
        <v>4635</v>
      </c>
      <c r="E1284" s="43" t="s">
        <v>98</v>
      </c>
      <c r="F1284" s="43" t="s">
        <v>4632</v>
      </c>
      <c r="G1284" s="43" t="s">
        <v>435</v>
      </c>
      <c r="H1284" s="37">
        <v>2018</v>
      </c>
      <c r="I1284" s="43" t="s">
        <v>506</v>
      </c>
      <c r="J1284" s="44" t="s">
        <v>4636</v>
      </c>
      <c r="K1284" s="54" t="s">
        <v>4637</v>
      </c>
      <c r="L1284" s="47" t="s">
        <v>19288</v>
      </c>
      <c r="M1284" s="65">
        <v>1200</v>
      </c>
    </row>
    <row r="1285" spans="1:13" ht="15" customHeight="1" x14ac:dyDescent="0.25">
      <c r="A1285" s="38" t="s">
        <v>18537</v>
      </c>
      <c r="B1285" s="37">
        <v>610838</v>
      </c>
      <c r="C1285" s="43" t="s">
        <v>15508</v>
      </c>
      <c r="D1285" s="43" t="s">
        <v>4638</v>
      </c>
      <c r="E1285" s="43" t="s">
        <v>98</v>
      </c>
      <c r="F1285" s="43" t="s">
        <v>4632</v>
      </c>
      <c r="G1285" s="43" t="s">
        <v>435</v>
      </c>
      <c r="H1285" s="37">
        <v>2020</v>
      </c>
      <c r="I1285" s="43" t="s">
        <v>506</v>
      </c>
      <c r="J1285" s="44" t="s">
        <v>4639</v>
      </c>
      <c r="K1285" s="54" t="s">
        <v>4640</v>
      </c>
      <c r="L1285" s="47" t="s">
        <v>19288</v>
      </c>
      <c r="M1285" s="65">
        <v>1200</v>
      </c>
    </row>
    <row r="1286" spans="1:13" ht="15" customHeight="1" x14ac:dyDescent="0.25">
      <c r="A1286" s="38" t="s">
        <v>18537</v>
      </c>
      <c r="B1286" s="37">
        <v>691437</v>
      </c>
      <c r="C1286" s="43" t="s">
        <v>15509</v>
      </c>
      <c r="D1286" s="43" t="s">
        <v>4641</v>
      </c>
      <c r="E1286" s="43" t="s">
        <v>28</v>
      </c>
      <c r="F1286" s="43" t="s">
        <v>4642</v>
      </c>
      <c r="G1286" s="43" t="s">
        <v>370</v>
      </c>
      <c r="H1286" s="37">
        <v>2021</v>
      </c>
      <c r="I1286" s="43" t="s">
        <v>45</v>
      </c>
      <c r="J1286" s="44" t="s">
        <v>4643</v>
      </c>
      <c r="K1286" s="54" t="s">
        <v>4644</v>
      </c>
      <c r="L1286" s="47" t="s">
        <v>19288</v>
      </c>
      <c r="M1286" s="65">
        <v>1200</v>
      </c>
    </row>
    <row r="1287" spans="1:13" ht="15" customHeight="1" x14ac:dyDescent="0.25">
      <c r="A1287" s="38" t="s">
        <v>18537</v>
      </c>
      <c r="B1287" s="37">
        <v>598852</v>
      </c>
      <c r="C1287" s="43" t="s">
        <v>15510</v>
      </c>
      <c r="D1287" s="43" t="s">
        <v>4645</v>
      </c>
      <c r="E1287" s="43" t="s">
        <v>28</v>
      </c>
      <c r="F1287" s="43" t="s">
        <v>4646</v>
      </c>
      <c r="G1287" s="43" t="s">
        <v>370</v>
      </c>
      <c r="H1287" s="37">
        <v>2020</v>
      </c>
      <c r="I1287" s="43" t="s">
        <v>56</v>
      </c>
      <c r="J1287" s="44" t="s">
        <v>4647</v>
      </c>
      <c r="K1287" s="54" t="s">
        <v>4648</v>
      </c>
      <c r="L1287" s="47" t="s">
        <v>19288</v>
      </c>
      <c r="M1287" s="65">
        <v>1200</v>
      </c>
    </row>
    <row r="1288" spans="1:13" ht="15" customHeight="1" x14ac:dyDescent="0.25">
      <c r="A1288" s="38" t="s">
        <v>18537</v>
      </c>
      <c r="B1288" s="37">
        <v>598853</v>
      </c>
      <c r="C1288" s="43" t="s">
        <v>15511</v>
      </c>
      <c r="D1288" s="43" t="s">
        <v>4649</v>
      </c>
      <c r="E1288" s="43" t="s">
        <v>28</v>
      </c>
      <c r="F1288" s="43" t="s">
        <v>4646</v>
      </c>
      <c r="G1288" s="43" t="s">
        <v>370</v>
      </c>
      <c r="H1288" s="37">
        <v>2020</v>
      </c>
      <c r="I1288" s="43" t="s">
        <v>56</v>
      </c>
      <c r="J1288" s="44" t="s">
        <v>4650</v>
      </c>
      <c r="K1288" s="54" t="s">
        <v>4651</v>
      </c>
      <c r="L1288" s="47" t="s">
        <v>19288</v>
      </c>
      <c r="M1288" s="65">
        <v>1200</v>
      </c>
    </row>
    <row r="1289" spans="1:13" ht="15" customHeight="1" x14ac:dyDescent="0.25">
      <c r="A1289" s="38" t="s">
        <v>18537</v>
      </c>
      <c r="B1289" s="37">
        <v>699159</v>
      </c>
      <c r="C1289" s="43" t="s">
        <v>15512</v>
      </c>
      <c r="D1289" s="43" t="s">
        <v>4652</v>
      </c>
      <c r="E1289" s="43" t="s">
        <v>47</v>
      </c>
      <c r="F1289" s="43" t="s">
        <v>4653</v>
      </c>
      <c r="G1289" s="43" t="s">
        <v>370</v>
      </c>
      <c r="H1289" s="37">
        <v>2022</v>
      </c>
      <c r="I1289" s="43" t="s">
        <v>931</v>
      </c>
      <c r="J1289" s="44" t="s">
        <v>4654</v>
      </c>
      <c r="K1289" s="54" t="s">
        <v>4655</v>
      </c>
      <c r="L1289" s="47" t="s">
        <v>19288</v>
      </c>
      <c r="M1289" s="65">
        <v>1200</v>
      </c>
    </row>
    <row r="1290" spans="1:13" ht="15" customHeight="1" x14ac:dyDescent="0.25">
      <c r="A1290" s="38" t="s">
        <v>18537</v>
      </c>
      <c r="B1290" s="37">
        <v>228867</v>
      </c>
      <c r="C1290" s="43" t="s">
        <v>15513</v>
      </c>
      <c r="D1290" s="43" t="s">
        <v>4656</v>
      </c>
      <c r="E1290" s="43" t="s">
        <v>28</v>
      </c>
      <c r="F1290" s="43" t="s">
        <v>4657</v>
      </c>
      <c r="G1290" s="43" t="s">
        <v>370</v>
      </c>
      <c r="H1290" s="37">
        <v>2010</v>
      </c>
      <c r="I1290" s="43" t="s">
        <v>43</v>
      </c>
      <c r="J1290" s="44" t="s">
        <v>4658</v>
      </c>
      <c r="K1290" s="54" t="s">
        <v>4659</v>
      </c>
      <c r="L1290" s="47" t="s">
        <v>19288</v>
      </c>
      <c r="M1290" s="65">
        <v>1200</v>
      </c>
    </row>
    <row r="1291" spans="1:13" ht="15" customHeight="1" x14ac:dyDescent="0.25">
      <c r="A1291" s="38" t="s">
        <v>18537</v>
      </c>
      <c r="B1291" s="37">
        <v>576385</v>
      </c>
      <c r="C1291" s="43" t="s">
        <v>15514</v>
      </c>
      <c r="D1291" s="43" t="s">
        <v>4660</v>
      </c>
      <c r="E1291" s="43" t="s">
        <v>28</v>
      </c>
      <c r="F1291" s="43" t="s">
        <v>4657</v>
      </c>
      <c r="G1291" s="43" t="s">
        <v>370</v>
      </c>
      <c r="H1291" s="37">
        <v>2016</v>
      </c>
      <c r="I1291" s="43" t="s">
        <v>43</v>
      </c>
      <c r="J1291" s="44" t="s">
        <v>4661</v>
      </c>
      <c r="K1291" s="54" t="s">
        <v>4662</v>
      </c>
      <c r="L1291" s="47" t="s">
        <v>19288</v>
      </c>
      <c r="M1291" s="65">
        <v>1200</v>
      </c>
    </row>
    <row r="1292" spans="1:13" ht="15" customHeight="1" x14ac:dyDescent="0.25">
      <c r="A1292" s="38" t="s">
        <v>18537</v>
      </c>
      <c r="B1292" s="37">
        <v>610893</v>
      </c>
      <c r="C1292" s="43" t="s">
        <v>15515</v>
      </c>
      <c r="D1292" s="43" t="s">
        <v>4663</v>
      </c>
      <c r="E1292" s="43" t="s">
        <v>98</v>
      </c>
      <c r="F1292" s="43" t="s">
        <v>4664</v>
      </c>
      <c r="G1292" s="43" t="s">
        <v>435</v>
      </c>
      <c r="H1292" s="37">
        <v>2021</v>
      </c>
      <c r="I1292" s="43" t="s">
        <v>506</v>
      </c>
      <c r="J1292" s="44" t="s">
        <v>4665</v>
      </c>
      <c r="K1292" s="54" t="s">
        <v>4666</v>
      </c>
      <c r="L1292" s="47" t="s">
        <v>19288</v>
      </c>
      <c r="M1292" s="65">
        <v>1200</v>
      </c>
    </row>
    <row r="1293" spans="1:13" ht="15" customHeight="1" x14ac:dyDescent="0.25">
      <c r="A1293" s="38" t="s">
        <v>18537</v>
      </c>
      <c r="B1293" s="37">
        <v>257915</v>
      </c>
      <c r="C1293" s="43" t="s">
        <v>15516</v>
      </c>
      <c r="D1293" s="43" t="s">
        <v>4667</v>
      </c>
      <c r="E1293" s="43" t="s">
        <v>28</v>
      </c>
      <c r="F1293" s="43" t="s">
        <v>4668</v>
      </c>
      <c r="G1293" s="43" t="s">
        <v>4669</v>
      </c>
      <c r="H1293" s="37">
        <v>2014</v>
      </c>
      <c r="I1293" s="43" t="s">
        <v>112</v>
      </c>
      <c r="J1293" s="44" t="s">
        <v>4670</v>
      </c>
      <c r="K1293" s="54" t="s">
        <v>4671</v>
      </c>
      <c r="L1293" s="47" t="s">
        <v>19288</v>
      </c>
      <c r="M1293" s="65">
        <v>1200</v>
      </c>
    </row>
    <row r="1294" spans="1:13" ht="15" customHeight="1" x14ac:dyDescent="0.25">
      <c r="A1294" s="38" t="s">
        <v>18537</v>
      </c>
      <c r="B1294" s="37">
        <v>599591</v>
      </c>
      <c r="C1294" s="43" t="s">
        <v>15517</v>
      </c>
      <c r="D1294" s="43" t="s">
        <v>4672</v>
      </c>
      <c r="E1294" s="43" t="s">
        <v>28</v>
      </c>
      <c r="F1294" s="43" t="s">
        <v>4673</v>
      </c>
      <c r="G1294" s="43" t="s">
        <v>435</v>
      </c>
      <c r="H1294" s="37">
        <v>2019</v>
      </c>
      <c r="I1294" s="43" t="s">
        <v>2380</v>
      </c>
      <c r="J1294" s="44" t="s">
        <v>4674</v>
      </c>
      <c r="K1294" s="54" t="s">
        <v>4675</v>
      </c>
      <c r="L1294" s="47" t="s">
        <v>19288</v>
      </c>
      <c r="M1294" s="65">
        <v>1200</v>
      </c>
    </row>
    <row r="1295" spans="1:13" ht="15" customHeight="1" x14ac:dyDescent="0.25">
      <c r="A1295" s="38" t="s">
        <v>18537</v>
      </c>
      <c r="B1295" s="37">
        <v>450109</v>
      </c>
      <c r="C1295" s="43" t="s">
        <v>15518</v>
      </c>
      <c r="D1295" s="43" t="s">
        <v>4676</v>
      </c>
      <c r="E1295" s="43" t="s">
        <v>28</v>
      </c>
      <c r="F1295" s="43" t="s">
        <v>4677</v>
      </c>
      <c r="G1295" s="43" t="s">
        <v>370</v>
      </c>
      <c r="H1295" s="37">
        <v>2016</v>
      </c>
      <c r="I1295" s="43" t="s">
        <v>56</v>
      </c>
      <c r="J1295" s="44" t="s">
        <v>4678</v>
      </c>
      <c r="K1295" s="54" t="s">
        <v>4679</v>
      </c>
      <c r="L1295" s="47" t="s">
        <v>19288</v>
      </c>
      <c r="M1295" s="65">
        <v>1200</v>
      </c>
    </row>
    <row r="1296" spans="1:13" ht="15" customHeight="1" x14ac:dyDescent="0.25">
      <c r="A1296" s="38" t="s">
        <v>18537</v>
      </c>
      <c r="B1296" s="37">
        <v>450108</v>
      </c>
      <c r="C1296" s="43" t="s">
        <v>15519</v>
      </c>
      <c r="D1296" s="43" t="s">
        <v>4680</v>
      </c>
      <c r="E1296" s="43" t="s">
        <v>28</v>
      </c>
      <c r="F1296" s="43" t="s">
        <v>4677</v>
      </c>
      <c r="G1296" s="43" t="s">
        <v>370</v>
      </c>
      <c r="H1296" s="37">
        <v>2016</v>
      </c>
      <c r="I1296" s="43" t="s">
        <v>56</v>
      </c>
      <c r="J1296" s="44" t="s">
        <v>4681</v>
      </c>
      <c r="K1296" s="54" t="s">
        <v>4682</v>
      </c>
      <c r="L1296" s="47" t="s">
        <v>19288</v>
      </c>
      <c r="M1296" s="65">
        <v>1200</v>
      </c>
    </row>
    <row r="1297" spans="1:13" ht="15" customHeight="1" x14ac:dyDescent="0.25">
      <c r="A1297" s="38" t="s">
        <v>18537</v>
      </c>
      <c r="B1297" s="37">
        <v>574872</v>
      </c>
      <c r="C1297" s="43" t="s">
        <v>15520</v>
      </c>
      <c r="D1297" s="43" t="s">
        <v>4683</v>
      </c>
      <c r="E1297" s="43" t="s">
        <v>41</v>
      </c>
      <c r="F1297" s="43" t="s">
        <v>4684</v>
      </c>
      <c r="G1297" s="43" t="s">
        <v>4685</v>
      </c>
      <c r="H1297" s="37">
        <v>2016</v>
      </c>
      <c r="I1297" s="43" t="s">
        <v>43</v>
      </c>
      <c r="J1297" s="44" t="s">
        <v>4686</v>
      </c>
      <c r="K1297" s="54" t="s">
        <v>4687</v>
      </c>
      <c r="L1297" s="47" t="s">
        <v>19288</v>
      </c>
      <c r="M1297" s="65">
        <v>1200</v>
      </c>
    </row>
    <row r="1298" spans="1:13" ht="15" customHeight="1" x14ac:dyDescent="0.25">
      <c r="A1298" s="38" t="s">
        <v>18537</v>
      </c>
      <c r="B1298" s="37">
        <v>472677</v>
      </c>
      <c r="C1298" s="43" t="s">
        <v>15521</v>
      </c>
      <c r="D1298" s="43" t="s">
        <v>4688</v>
      </c>
      <c r="E1298" s="43" t="s">
        <v>47</v>
      </c>
      <c r="F1298" s="43" t="s">
        <v>4689</v>
      </c>
      <c r="G1298" s="43" t="s">
        <v>370</v>
      </c>
      <c r="H1298" s="37">
        <v>2016</v>
      </c>
      <c r="I1298" s="43" t="s">
        <v>2750</v>
      </c>
      <c r="J1298" s="44" t="s">
        <v>4690</v>
      </c>
      <c r="K1298" s="54" t="s">
        <v>4691</v>
      </c>
      <c r="L1298" s="47" t="s">
        <v>19288</v>
      </c>
      <c r="M1298" s="65">
        <v>1200</v>
      </c>
    </row>
    <row r="1299" spans="1:13" ht="15" customHeight="1" x14ac:dyDescent="0.25">
      <c r="A1299" s="38" t="s">
        <v>18537</v>
      </c>
      <c r="B1299" s="37">
        <v>691159</v>
      </c>
      <c r="C1299" s="43" t="s">
        <v>15522</v>
      </c>
      <c r="D1299" s="43" t="s">
        <v>4692</v>
      </c>
      <c r="E1299" s="43" t="s">
        <v>28</v>
      </c>
      <c r="F1299" s="43" t="s">
        <v>4693</v>
      </c>
      <c r="G1299" s="43" t="s">
        <v>370</v>
      </c>
      <c r="H1299" s="37">
        <v>2021</v>
      </c>
      <c r="I1299" s="43" t="s">
        <v>45</v>
      </c>
      <c r="J1299" s="44" t="s">
        <v>4694</v>
      </c>
      <c r="K1299" s="54" t="s">
        <v>4695</v>
      </c>
      <c r="L1299" s="47" t="s">
        <v>19288</v>
      </c>
      <c r="M1299" s="65">
        <v>1200</v>
      </c>
    </row>
    <row r="1300" spans="1:13" ht="15" customHeight="1" x14ac:dyDescent="0.25">
      <c r="A1300" s="38" t="s">
        <v>18537</v>
      </c>
      <c r="B1300" s="37">
        <v>691155</v>
      </c>
      <c r="C1300" s="43" t="s">
        <v>15523</v>
      </c>
      <c r="D1300" s="43" t="s">
        <v>4696</v>
      </c>
      <c r="E1300" s="43" t="s">
        <v>28</v>
      </c>
      <c r="F1300" s="43" t="s">
        <v>4697</v>
      </c>
      <c r="G1300" s="43" t="s">
        <v>370</v>
      </c>
      <c r="H1300" s="37">
        <v>2021</v>
      </c>
      <c r="I1300" s="43" t="s">
        <v>45</v>
      </c>
      <c r="J1300" s="44" t="s">
        <v>4698</v>
      </c>
      <c r="K1300" s="54" t="s">
        <v>4699</v>
      </c>
      <c r="L1300" s="47" t="s">
        <v>19288</v>
      </c>
      <c r="M1300" s="65">
        <v>1200</v>
      </c>
    </row>
    <row r="1301" spans="1:13" ht="15" customHeight="1" x14ac:dyDescent="0.25">
      <c r="A1301" s="38" t="s">
        <v>18537</v>
      </c>
      <c r="B1301" s="37">
        <v>492318</v>
      </c>
      <c r="C1301" s="43" t="s">
        <v>15524</v>
      </c>
      <c r="D1301" s="43" t="s">
        <v>2433</v>
      </c>
      <c r="E1301" s="43" t="s">
        <v>28</v>
      </c>
      <c r="F1301" s="43" t="s">
        <v>2434</v>
      </c>
      <c r="G1301" s="43" t="s">
        <v>370</v>
      </c>
      <c r="H1301" s="37">
        <v>2006</v>
      </c>
      <c r="I1301" s="43" t="s">
        <v>2435</v>
      </c>
      <c r="J1301" s="44"/>
      <c r="K1301" s="54" t="s">
        <v>2436</v>
      </c>
      <c r="L1301" s="47" t="s">
        <v>19288</v>
      </c>
      <c r="M1301" s="65">
        <v>1200</v>
      </c>
    </row>
    <row r="1302" spans="1:13" ht="15" customHeight="1" x14ac:dyDescent="0.25">
      <c r="A1302" s="38" t="s">
        <v>18537</v>
      </c>
      <c r="B1302" s="37">
        <v>213320</v>
      </c>
      <c r="C1302" s="43" t="s">
        <v>15525</v>
      </c>
      <c r="D1302" s="43" t="s">
        <v>4700</v>
      </c>
      <c r="E1302" s="43" t="s">
        <v>28</v>
      </c>
      <c r="F1302" s="43" t="s">
        <v>834</v>
      </c>
      <c r="G1302" s="43" t="s">
        <v>435</v>
      </c>
      <c r="H1302" s="37">
        <v>2003</v>
      </c>
      <c r="I1302" s="43" t="s">
        <v>112</v>
      </c>
      <c r="J1302" s="44" t="s">
        <v>4701</v>
      </c>
      <c r="K1302" s="54" t="s">
        <v>4702</v>
      </c>
      <c r="L1302" s="47" t="s">
        <v>19288</v>
      </c>
      <c r="M1302" s="65">
        <v>1200</v>
      </c>
    </row>
    <row r="1303" spans="1:13" ht="15" customHeight="1" x14ac:dyDescent="0.25">
      <c r="A1303" s="38" t="s">
        <v>18537</v>
      </c>
      <c r="B1303" s="37">
        <v>595562</v>
      </c>
      <c r="C1303" s="43" t="s">
        <v>15526</v>
      </c>
      <c r="D1303" s="43" t="s">
        <v>4703</v>
      </c>
      <c r="E1303" s="43" t="s">
        <v>28</v>
      </c>
      <c r="F1303" s="43" t="s">
        <v>4704</v>
      </c>
      <c r="G1303" s="43" t="s">
        <v>370</v>
      </c>
      <c r="H1303" s="37">
        <v>2020</v>
      </c>
      <c r="I1303" s="43" t="s">
        <v>56</v>
      </c>
      <c r="J1303" s="44" t="s">
        <v>4705</v>
      </c>
      <c r="K1303" s="54" t="s">
        <v>4706</v>
      </c>
      <c r="L1303" s="47" t="s">
        <v>19288</v>
      </c>
      <c r="M1303" s="65">
        <v>1200</v>
      </c>
    </row>
    <row r="1304" spans="1:13" ht="15" customHeight="1" x14ac:dyDescent="0.25">
      <c r="A1304" s="38" t="s">
        <v>18537</v>
      </c>
      <c r="B1304" s="37">
        <v>595969</v>
      </c>
      <c r="C1304" s="43" t="s">
        <v>15527</v>
      </c>
      <c r="D1304" s="43" t="s">
        <v>4707</v>
      </c>
      <c r="E1304" s="43" t="s">
        <v>28</v>
      </c>
      <c r="F1304" s="43" t="s">
        <v>4704</v>
      </c>
      <c r="G1304" s="43" t="s">
        <v>370</v>
      </c>
      <c r="H1304" s="37">
        <v>2020</v>
      </c>
      <c r="I1304" s="43" t="s">
        <v>56</v>
      </c>
      <c r="J1304" s="44" t="s">
        <v>4708</v>
      </c>
      <c r="K1304" s="54" t="s">
        <v>4709</v>
      </c>
      <c r="L1304" s="47" t="s">
        <v>19288</v>
      </c>
      <c r="M1304" s="65">
        <v>1200</v>
      </c>
    </row>
    <row r="1305" spans="1:13" ht="15" customHeight="1" x14ac:dyDescent="0.25">
      <c r="A1305" s="38" t="s">
        <v>18537</v>
      </c>
      <c r="B1305" s="37">
        <v>271880</v>
      </c>
      <c r="C1305" s="43" t="s">
        <v>15528</v>
      </c>
      <c r="D1305" s="43" t="s">
        <v>4710</v>
      </c>
      <c r="E1305" s="43" t="s">
        <v>41</v>
      </c>
      <c r="F1305" s="43" t="s">
        <v>4711</v>
      </c>
      <c r="G1305" s="43" t="s">
        <v>370</v>
      </c>
      <c r="H1305" s="37">
        <v>2011</v>
      </c>
      <c r="I1305" s="43" t="s">
        <v>675</v>
      </c>
      <c r="J1305" s="44"/>
      <c r="K1305" s="54" t="s">
        <v>4712</v>
      </c>
      <c r="L1305" s="47" t="s">
        <v>19288</v>
      </c>
      <c r="M1305" s="65">
        <v>1200</v>
      </c>
    </row>
    <row r="1306" spans="1:13" ht="15" customHeight="1" x14ac:dyDescent="0.25">
      <c r="A1306" s="38" t="s">
        <v>18537</v>
      </c>
      <c r="B1306" s="37">
        <v>574662</v>
      </c>
      <c r="C1306" s="43" t="s">
        <v>15529</v>
      </c>
      <c r="D1306" s="43" t="s">
        <v>4713</v>
      </c>
      <c r="E1306" s="43" t="s">
        <v>98</v>
      </c>
      <c r="F1306" s="43" t="s">
        <v>4714</v>
      </c>
      <c r="G1306" s="43" t="s">
        <v>435</v>
      </c>
      <c r="H1306" s="37">
        <v>2014</v>
      </c>
      <c r="I1306" s="43" t="s">
        <v>506</v>
      </c>
      <c r="J1306" s="44" t="s">
        <v>4715</v>
      </c>
      <c r="K1306" s="54" t="s">
        <v>4716</v>
      </c>
      <c r="L1306" s="47" t="s">
        <v>19288</v>
      </c>
      <c r="M1306" s="65">
        <v>1200</v>
      </c>
    </row>
    <row r="1307" spans="1:13" ht="15" customHeight="1" x14ac:dyDescent="0.25">
      <c r="A1307" s="38" t="s">
        <v>18537</v>
      </c>
      <c r="B1307" s="37">
        <v>684492</v>
      </c>
      <c r="C1307" s="43" t="s">
        <v>15530</v>
      </c>
      <c r="D1307" s="43" t="s">
        <v>4717</v>
      </c>
      <c r="E1307" s="43" t="s">
        <v>98</v>
      </c>
      <c r="F1307" s="43" t="s">
        <v>4718</v>
      </c>
      <c r="G1307" s="43" t="s">
        <v>435</v>
      </c>
      <c r="H1307" s="37">
        <v>2019</v>
      </c>
      <c r="I1307" s="43" t="s">
        <v>506</v>
      </c>
      <c r="J1307" s="44" t="s">
        <v>4719</v>
      </c>
      <c r="K1307" s="54" t="s">
        <v>4720</v>
      </c>
      <c r="L1307" s="47" t="s">
        <v>19288</v>
      </c>
      <c r="M1307" s="65">
        <v>1200</v>
      </c>
    </row>
    <row r="1308" spans="1:13" ht="15" customHeight="1" x14ac:dyDescent="0.25">
      <c r="A1308" s="38" t="s">
        <v>18537</v>
      </c>
      <c r="B1308" s="37">
        <v>686381</v>
      </c>
      <c r="C1308" s="43" t="s">
        <v>15531</v>
      </c>
      <c r="D1308" s="43" t="s">
        <v>4721</v>
      </c>
      <c r="E1308" s="43" t="s">
        <v>28</v>
      </c>
      <c r="F1308" s="43" t="s">
        <v>4722</v>
      </c>
      <c r="G1308" s="43" t="s">
        <v>370</v>
      </c>
      <c r="H1308" s="37">
        <v>2021</v>
      </c>
      <c r="I1308" s="43" t="s">
        <v>3415</v>
      </c>
      <c r="J1308" s="44" t="s">
        <v>4723</v>
      </c>
      <c r="K1308" s="54" t="s">
        <v>4724</v>
      </c>
      <c r="L1308" s="47" t="s">
        <v>19288</v>
      </c>
      <c r="M1308" s="65">
        <v>1200</v>
      </c>
    </row>
    <row r="1309" spans="1:13" ht="15" customHeight="1" x14ac:dyDescent="0.25">
      <c r="A1309" s="38" t="s">
        <v>18537</v>
      </c>
      <c r="B1309" s="37">
        <v>686382</v>
      </c>
      <c r="C1309" s="43" t="s">
        <v>15532</v>
      </c>
      <c r="D1309" s="43" t="s">
        <v>4725</v>
      </c>
      <c r="E1309" s="43" t="s">
        <v>28</v>
      </c>
      <c r="F1309" s="43" t="s">
        <v>4722</v>
      </c>
      <c r="G1309" s="43" t="s">
        <v>370</v>
      </c>
      <c r="H1309" s="37">
        <v>2020</v>
      </c>
      <c r="I1309" s="43" t="s">
        <v>3415</v>
      </c>
      <c r="J1309" s="44" t="s">
        <v>4726</v>
      </c>
      <c r="K1309" s="54" t="s">
        <v>4727</v>
      </c>
      <c r="L1309" s="47" t="s">
        <v>19288</v>
      </c>
      <c r="M1309" s="65">
        <v>1200</v>
      </c>
    </row>
    <row r="1310" spans="1:13" ht="15" customHeight="1" x14ac:dyDescent="0.25">
      <c r="A1310" s="38" t="s">
        <v>18537</v>
      </c>
      <c r="B1310" s="37">
        <v>493418</v>
      </c>
      <c r="C1310" s="43" t="s">
        <v>15533</v>
      </c>
      <c r="D1310" s="43" t="s">
        <v>4728</v>
      </c>
      <c r="E1310" s="43" t="s">
        <v>28</v>
      </c>
      <c r="F1310" s="43" t="s">
        <v>3589</v>
      </c>
      <c r="G1310" s="43" t="s">
        <v>370</v>
      </c>
      <c r="H1310" s="37">
        <v>2017</v>
      </c>
      <c r="I1310" s="43" t="s">
        <v>1129</v>
      </c>
      <c r="J1310" s="44" t="s">
        <v>4729</v>
      </c>
      <c r="K1310" s="54" t="s">
        <v>4730</v>
      </c>
      <c r="L1310" s="47" t="s">
        <v>19288</v>
      </c>
      <c r="M1310" s="65">
        <v>1200</v>
      </c>
    </row>
    <row r="1311" spans="1:13" ht="15" customHeight="1" x14ac:dyDescent="0.25">
      <c r="A1311" s="38" t="s">
        <v>18537</v>
      </c>
      <c r="B1311" s="37">
        <v>232452</v>
      </c>
      <c r="C1311" s="43" t="s">
        <v>15534</v>
      </c>
      <c r="D1311" s="43" t="s">
        <v>4731</v>
      </c>
      <c r="E1311" s="43" t="s">
        <v>28</v>
      </c>
      <c r="F1311" s="43" t="s">
        <v>4359</v>
      </c>
      <c r="G1311" s="43" t="s">
        <v>370</v>
      </c>
      <c r="H1311" s="37">
        <v>2011</v>
      </c>
      <c r="I1311" s="43" t="s">
        <v>654</v>
      </c>
      <c r="J1311" s="44" t="s">
        <v>4732</v>
      </c>
      <c r="K1311" s="54" t="s">
        <v>4733</v>
      </c>
      <c r="L1311" s="47" t="s">
        <v>19288</v>
      </c>
      <c r="M1311" s="65">
        <v>1200</v>
      </c>
    </row>
    <row r="1312" spans="1:13" ht="15" customHeight="1" x14ac:dyDescent="0.25">
      <c r="A1312" s="38" t="s">
        <v>18537</v>
      </c>
      <c r="B1312" s="37">
        <v>220164</v>
      </c>
      <c r="C1312" s="43" t="s">
        <v>15535</v>
      </c>
      <c r="D1312" s="43" t="s">
        <v>4734</v>
      </c>
      <c r="E1312" s="43" t="s">
        <v>28</v>
      </c>
      <c r="F1312" s="43" t="s">
        <v>4735</v>
      </c>
      <c r="G1312" s="43" t="s">
        <v>4736</v>
      </c>
      <c r="H1312" s="37">
        <v>2004</v>
      </c>
      <c r="I1312" s="43" t="s">
        <v>112</v>
      </c>
      <c r="J1312" s="44" t="s">
        <v>4737</v>
      </c>
      <c r="K1312" s="54" t="s">
        <v>4738</v>
      </c>
      <c r="L1312" s="47" t="s">
        <v>19288</v>
      </c>
      <c r="M1312" s="65">
        <v>1200</v>
      </c>
    </row>
    <row r="1313" spans="1:13" ht="15" customHeight="1" x14ac:dyDescent="0.25">
      <c r="A1313" s="38" t="s">
        <v>18537</v>
      </c>
      <c r="B1313" s="37">
        <v>621754</v>
      </c>
      <c r="C1313" s="43" t="s">
        <v>15536</v>
      </c>
      <c r="D1313" s="43" t="s">
        <v>4739</v>
      </c>
      <c r="E1313" s="43" t="s">
        <v>28</v>
      </c>
      <c r="F1313" s="43" t="s">
        <v>3655</v>
      </c>
      <c r="G1313" s="43" t="s">
        <v>370</v>
      </c>
      <c r="H1313" s="37">
        <v>2020</v>
      </c>
      <c r="I1313" s="43" t="s">
        <v>49</v>
      </c>
      <c r="J1313" s="44" t="s">
        <v>4740</v>
      </c>
      <c r="K1313" s="54" t="s">
        <v>4741</v>
      </c>
      <c r="L1313" s="59" t="s">
        <v>19289</v>
      </c>
      <c r="M1313" s="65">
        <v>3000</v>
      </c>
    </row>
    <row r="1314" spans="1:13" ht="15" customHeight="1" x14ac:dyDescent="0.25">
      <c r="A1314" s="38" t="s">
        <v>18537</v>
      </c>
      <c r="B1314" s="37">
        <v>574111</v>
      </c>
      <c r="C1314" s="43" t="s">
        <v>15537</v>
      </c>
      <c r="D1314" s="43" t="s">
        <v>4742</v>
      </c>
      <c r="E1314" s="43" t="s">
        <v>71</v>
      </c>
      <c r="F1314" s="43" t="s">
        <v>4369</v>
      </c>
      <c r="G1314" s="43" t="s">
        <v>370</v>
      </c>
      <c r="H1314" s="37">
        <v>2019</v>
      </c>
      <c r="I1314" s="43" t="s">
        <v>654</v>
      </c>
      <c r="J1314" s="44" t="s">
        <v>4743</v>
      </c>
      <c r="K1314" s="54" t="s">
        <v>4744</v>
      </c>
      <c r="L1314" s="47" t="s">
        <v>19288</v>
      </c>
      <c r="M1314" s="65">
        <v>1200</v>
      </c>
    </row>
    <row r="1315" spans="1:13" ht="15" customHeight="1" x14ac:dyDescent="0.25">
      <c r="A1315" s="38" t="s">
        <v>18537</v>
      </c>
      <c r="B1315" s="37">
        <v>700807</v>
      </c>
      <c r="C1315" s="43" t="s">
        <v>15538</v>
      </c>
      <c r="D1315" s="43" t="s">
        <v>4745</v>
      </c>
      <c r="E1315" s="43" t="s">
        <v>47</v>
      </c>
      <c r="F1315" s="43" t="s">
        <v>4746</v>
      </c>
      <c r="G1315" s="43" t="s">
        <v>370</v>
      </c>
      <c r="H1315" s="37">
        <v>2022</v>
      </c>
      <c r="I1315" s="43" t="s">
        <v>654</v>
      </c>
      <c r="J1315" s="44" t="s">
        <v>4747</v>
      </c>
      <c r="K1315" s="54" t="s">
        <v>4748</v>
      </c>
      <c r="L1315" s="47" t="s">
        <v>19288</v>
      </c>
      <c r="M1315" s="65">
        <v>1200</v>
      </c>
    </row>
    <row r="1316" spans="1:13" ht="15" customHeight="1" x14ac:dyDescent="0.25">
      <c r="A1316" s="38" t="s">
        <v>18537</v>
      </c>
      <c r="B1316" s="37">
        <v>103825</v>
      </c>
      <c r="C1316" s="43" t="s">
        <v>15539</v>
      </c>
      <c r="D1316" s="43" t="s">
        <v>4749</v>
      </c>
      <c r="E1316" s="43" t="s">
        <v>47</v>
      </c>
      <c r="F1316" s="43" t="s">
        <v>3708</v>
      </c>
      <c r="G1316" s="43" t="s">
        <v>370</v>
      </c>
      <c r="H1316" s="37">
        <v>2022</v>
      </c>
      <c r="I1316" s="43" t="s">
        <v>35</v>
      </c>
      <c r="J1316" s="44" t="s">
        <v>4750</v>
      </c>
      <c r="K1316" s="54" t="s">
        <v>4751</v>
      </c>
      <c r="L1316" s="59" t="s">
        <v>19289</v>
      </c>
      <c r="M1316" s="65">
        <v>1500</v>
      </c>
    </row>
    <row r="1317" spans="1:13" ht="15" customHeight="1" x14ac:dyDescent="0.25">
      <c r="A1317" s="38" t="s">
        <v>18537</v>
      </c>
      <c r="B1317" s="37">
        <v>698770</v>
      </c>
      <c r="C1317" s="43" t="s">
        <v>15540</v>
      </c>
      <c r="D1317" s="43" t="s">
        <v>4752</v>
      </c>
      <c r="E1317" s="43" t="s">
        <v>28</v>
      </c>
      <c r="F1317" s="43" t="s">
        <v>4753</v>
      </c>
      <c r="G1317" s="43" t="s">
        <v>2270</v>
      </c>
      <c r="H1317" s="37">
        <v>2021</v>
      </c>
      <c r="I1317" s="43" t="s">
        <v>45</v>
      </c>
      <c r="J1317" s="44" t="s">
        <v>4754</v>
      </c>
      <c r="K1317" s="54" t="s">
        <v>4755</v>
      </c>
      <c r="L1317" s="47" t="s">
        <v>19288</v>
      </c>
      <c r="M1317" s="65">
        <v>1200</v>
      </c>
    </row>
    <row r="1318" spans="1:13" ht="15" customHeight="1" x14ac:dyDescent="0.25">
      <c r="A1318" s="38" t="s">
        <v>18537</v>
      </c>
      <c r="B1318" s="37">
        <v>480133</v>
      </c>
      <c r="C1318" s="43" t="s">
        <v>15541</v>
      </c>
      <c r="D1318" s="43" t="s">
        <v>4756</v>
      </c>
      <c r="E1318" s="43" t="s">
        <v>98</v>
      </c>
      <c r="F1318" s="43" t="s">
        <v>4757</v>
      </c>
      <c r="G1318" s="43" t="s">
        <v>275</v>
      </c>
      <c r="H1318" s="37">
        <v>2017</v>
      </c>
      <c r="I1318" s="43" t="s">
        <v>56</v>
      </c>
      <c r="J1318" s="44" t="s">
        <v>4758</v>
      </c>
      <c r="K1318" s="54" t="s">
        <v>4759</v>
      </c>
      <c r="L1318" s="47" t="s">
        <v>19288</v>
      </c>
      <c r="M1318" s="65">
        <v>1200</v>
      </c>
    </row>
    <row r="1319" spans="1:13" ht="15" customHeight="1" x14ac:dyDescent="0.25">
      <c r="A1319" s="38" t="s">
        <v>18537</v>
      </c>
      <c r="B1319" s="37">
        <v>84903</v>
      </c>
      <c r="C1319" s="43" t="s">
        <v>15542</v>
      </c>
      <c r="D1319" s="43" t="s">
        <v>4760</v>
      </c>
      <c r="E1319" s="43" t="s">
        <v>28</v>
      </c>
      <c r="F1319" s="43" t="s">
        <v>4761</v>
      </c>
      <c r="G1319" s="43" t="s">
        <v>370</v>
      </c>
      <c r="H1319" s="37">
        <v>2023</v>
      </c>
      <c r="I1319" s="43" t="s">
        <v>35</v>
      </c>
      <c r="J1319" s="44" t="s">
        <v>4762</v>
      </c>
      <c r="K1319" s="54" t="s">
        <v>4763</v>
      </c>
      <c r="L1319" s="47" t="s">
        <v>19288</v>
      </c>
      <c r="M1319" s="65">
        <v>1200</v>
      </c>
    </row>
    <row r="1320" spans="1:13" ht="15" customHeight="1" x14ac:dyDescent="0.25">
      <c r="A1320" s="38" t="s">
        <v>18537</v>
      </c>
      <c r="B1320" s="37">
        <v>701394</v>
      </c>
      <c r="C1320" s="43" t="s">
        <v>15543</v>
      </c>
      <c r="D1320" s="43" t="s">
        <v>4764</v>
      </c>
      <c r="E1320" s="43" t="s">
        <v>41</v>
      </c>
      <c r="F1320" s="43" t="s">
        <v>4765</v>
      </c>
      <c r="G1320" s="43" t="s">
        <v>370</v>
      </c>
      <c r="H1320" s="37">
        <v>2023</v>
      </c>
      <c r="I1320" s="43" t="s">
        <v>56</v>
      </c>
      <c r="J1320" s="44" t="s">
        <v>4766</v>
      </c>
      <c r="K1320" s="54" t="s">
        <v>4767</v>
      </c>
      <c r="L1320" s="47" t="s">
        <v>19288</v>
      </c>
      <c r="M1320" s="65">
        <v>1200</v>
      </c>
    </row>
    <row r="1321" spans="1:13" ht="15" customHeight="1" x14ac:dyDescent="0.25">
      <c r="A1321" s="38" t="s">
        <v>18537</v>
      </c>
      <c r="B1321" s="37">
        <v>701125</v>
      </c>
      <c r="C1321" s="43" t="s">
        <v>15544</v>
      </c>
      <c r="D1321" s="43" t="s">
        <v>4768</v>
      </c>
      <c r="E1321" s="43" t="s">
        <v>41</v>
      </c>
      <c r="F1321" s="43" t="s">
        <v>4765</v>
      </c>
      <c r="G1321" s="43" t="s">
        <v>370</v>
      </c>
      <c r="H1321" s="37">
        <v>2023</v>
      </c>
      <c r="I1321" s="43" t="s">
        <v>56</v>
      </c>
      <c r="J1321" s="44" t="s">
        <v>4769</v>
      </c>
      <c r="K1321" s="54" t="s">
        <v>4770</v>
      </c>
      <c r="L1321" s="47" t="s">
        <v>19288</v>
      </c>
      <c r="M1321" s="65">
        <v>1200</v>
      </c>
    </row>
    <row r="1322" spans="1:13" ht="15" customHeight="1" x14ac:dyDescent="0.25">
      <c r="A1322" s="38" t="s">
        <v>18537</v>
      </c>
      <c r="B1322" s="37">
        <v>240483</v>
      </c>
      <c r="C1322" s="43" t="s">
        <v>14909</v>
      </c>
      <c r="D1322" s="43" t="s">
        <v>4771</v>
      </c>
      <c r="E1322" s="43" t="s">
        <v>41</v>
      </c>
      <c r="F1322" s="43" t="s">
        <v>4772</v>
      </c>
      <c r="G1322" s="43" t="s">
        <v>370</v>
      </c>
      <c r="H1322" s="37">
        <v>2014</v>
      </c>
      <c r="I1322" s="43" t="s">
        <v>73</v>
      </c>
      <c r="J1322" s="44" t="s">
        <v>4773</v>
      </c>
      <c r="K1322" s="54" t="s">
        <v>4774</v>
      </c>
      <c r="L1322" s="47" t="s">
        <v>19288</v>
      </c>
      <c r="M1322" s="65">
        <v>1200</v>
      </c>
    </row>
    <row r="1323" spans="1:13" ht="15" customHeight="1" x14ac:dyDescent="0.25">
      <c r="A1323" s="38" t="s">
        <v>18537</v>
      </c>
      <c r="B1323" s="37">
        <v>691414</v>
      </c>
      <c r="C1323" s="43" t="s">
        <v>15545</v>
      </c>
      <c r="D1323" s="43" t="s">
        <v>4775</v>
      </c>
      <c r="E1323" s="43" t="s">
        <v>28</v>
      </c>
      <c r="F1323" s="43" t="s">
        <v>4776</v>
      </c>
      <c r="G1323" s="43" t="s">
        <v>370</v>
      </c>
      <c r="H1323" s="37">
        <v>2021</v>
      </c>
      <c r="I1323" s="43" t="s">
        <v>45</v>
      </c>
      <c r="J1323" s="44" t="s">
        <v>4777</v>
      </c>
      <c r="K1323" s="54" t="s">
        <v>4778</v>
      </c>
      <c r="L1323" s="47" t="s">
        <v>19288</v>
      </c>
      <c r="M1323" s="65">
        <v>1200</v>
      </c>
    </row>
    <row r="1324" spans="1:13" ht="15" customHeight="1" x14ac:dyDescent="0.25">
      <c r="A1324" s="38" t="s">
        <v>18537</v>
      </c>
      <c r="B1324" s="37">
        <v>576894</v>
      </c>
      <c r="C1324" s="43" t="s">
        <v>15546</v>
      </c>
      <c r="D1324" s="43" t="s">
        <v>4779</v>
      </c>
      <c r="E1324" s="43" t="s">
        <v>28</v>
      </c>
      <c r="F1324" s="43" t="s">
        <v>3773</v>
      </c>
      <c r="G1324" s="43" t="s">
        <v>435</v>
      </c>
      <c r="H1324" s="37">
        <v>2018</v>
      </c>
      <c r="I1324" s="43" t="s">
        <v>51</v>
      </c>
      <c r="J1324" s="44" t="s">
        <v>4780</v>
      </c>
      <c r="K1324" s="54" t="s">
        <v>4781</v>
      </c>
      <c r="L1324" s="47" t="s">
        <v>19288</v>
      </c>
      <c r="M1324" s="65">
        <v>1200</v>
      </c>
    </row>
    <row r="1325" spans="1:13" ht="15" customHeight="1" x14ac:dyDescent="0.25">
      <c r="A1325" s="38" t="s">
        <v>18537</v>
      </c>
      <c r="B1325" s="37">
        <v>574032</v>
      </c>
      <c r="C1325" s="43" t="s">
        <v>15547</v>
      </c>
      <c r="D1325" s="43" t="s">
        <v>4782</v>
      </c>
      <c r="E1325" s="43" t="s">
        <v>98</v>
      </c>
      <c r="F1325" s="43" t="s">
        <v>4783</v>
      </c>
      <c r="G1325" s="43" t="s">
        <v>435</v>
      </c>
      <c r="H1325" s="37">
        <v>2016</v>
      </c>
      <c r="I1325" s="43" t="s">
        <v>506</v>
      </c>
      <c r="J1325" s="44" t="s">
        <v>4784</v>
      </c>
      <c r="K1325" s="54" t="s">
        <v>4785</v>
      </c>
      <c r="L1325" s="47" t="s">
        <v>19288</v>
      </c>
      <c r="M1325" s="65">
        <v>1200</v>
      </c>
    </row>
    <row r="1326" spans="1:13" ht="15" customHeight="1" x14ac:dyDescent="0.25">
      <c r="A1326" s="38" t="s">
        <v>18537</v>
      </c>
      <c r="B1326" s="37">
        <v>220166</v>
      </c>
      <c r="C1326" s="43" t="s">
        <v>15548</v>
      </c>
      <c r="D1326" s="43" t="s">
        <v>4786</v>
      </c>
      <c r="E1326" s="43" t="s">
        <v>28</v>
      </c>
      <c r="F1326" s="43" t="s">
        <v>4787</v>
      </c>
      <c r="G1326" s="43" t="s">
        <v>435</v>
      </c>
      <c r="H1326" s="37">
        <v>2010</v>
      </c>
      <c r="I1326" s="43" t="s">
        <v>112</v>
      </c>
      <c r="J1326" s="44" t="s">
        <v>4788</v>
      </c>
      <c r="K1326" s="54" t="s">
        <v>4789</v>
      </c>
      <c r="L1326" s="47" t="s">
        <v>19288</v>
      </c>
      <c r="M1326" s="65">
        <v>1200</v>
      </c>
    </row>
    <row r="1327" spans="1:13" ht="15" customHeight="1" x14ac:dyDescent="0.25">
      <c r="A1327" s="38" t="s">
        <v>18537</v>
      </c>
      <c r="B1327" s="37">
        <v>615418</v>
      </c>
      <c r="C1327" s="43" t="s">
        <v>15549</v>
      </c>
      <c r="D1327" s="43" t="s">
        <v>4790</v>
      </c>
      <c r="E1327" s="43" t="s">
        <v>47</v>
      </c>
      <c r="F1327" s="43" t="s">
        <v>4791</v>
      </c>
      <c r="G1327" s="43" t="s">
        <v>370</v>
      </c>
      <c r="H1327" s="37">
        <v>2005</v>
      </c>
      <c r="I1327" s="43" t="s">
        <v>3008</v>
      </c>
      <c r="J1327" s="44" t="s">
        <v>4792</v>
      </c>
      <c r="K1327" s="54" t="s">
        <v>4793</v>
      </c>
      <c r="L1327" s="47" t="s">
        <v>19288</v>
      </c>
      <c r="M1327" s="65">
        <v>1200</v>
      </c>
    </row>
    <row r="1328" spans="1:13" ht="15" customHeight="1" x14ac:dyDescent="0.25">
      <c r="A1328" s="38" t="s">
        <v>18537</v>
      </c>
      <c r="B1328" s="37">
        <v>572473</v>
      </c>
      <c r="C1328" s="43" t="s">
        <v>14918</v>
      </c>
      <c r="D1328" s="43" t="s">
        <v>4794</v>
      </c>
      <c r="E1328" s="43" t="s">
        <v>41</v>
      </c>
      <c r="F1328" s="43" t="s">
        <v>4795</v>
      </c>
      <c r="G1328" s="43" t="s">
        <v>370</v>
      </c>
      <c r="H1328" s="37">
        <v>2017</v>
      </c>
      <c r="I1328" s="43" t="s">
        <v>594</v>
      </c>
      <c r="J1328" s="44"/>
      <c r="K1328" s="54" t="s">
        <v>4796</v>
      </c>
      <c r="L1328" s="47" t="s">
        <v>19288</v>
      </c>
      <c r="M1328" s="65">
        <v>1200</v>
      </c>
    </row>
    <row r="1329" spans="1:13" ht="15" customHeight="1" x14ac:dyDescent="0.25">
      <c r="A1329" s="38" t="s">
        <v>18537</v>
      </c>
      <c r="B1329" s="37">
        <v>572474</v>
      </c>
      <c r="C1329" s="43" t="s">
        <v>14919</v>
      </c>
      <c r="D1329" s="43" t="s">
        <v>4794</v>
      </c>
      <c r="E1329" s="43" t="s">
        <v>41</v>
      </c>
      <c r="F1329" s="43" t="s">
        <v>4795</v>
      </c>
      <c r="G1329" s="43" t="s">
        <v>370</v>
      </c>
      <c r="H1329" s="37">
        <v>2017</v>
      </c>
      <c r="I1329" s="43" t="s">
        <v>594</v>
      </c>
      <c r="J1329" s="44"/>
      <c r="K1329" s="54" t="s">
        <v>4797</v>
      </c>
      <c r="L1329" s="47" t="s">
        <v>19288</v>
      </c>
      <c r="M1329" s="65">
        <v>1200</v>
      </c>
    </row>
    <row r="1330" spans="1:13" ht="15" customHeight="1" x14ac:dyDescent="0.25">
      <c r="A1330" s="38" t="s">
        <v>18537</v>
      </c>
      <c r="B1330" s="37">
        <v>607306</v>
      </c>
      <c r="C1330" s="43" t="s">
        <v>15550</v>
      </c>
      <c r="D1330" s="43" t="s">
        <v>4798</v>
      </c>
      <c r="E1330" s="43" t="s">
        <v>28</v>
      </c>
      <c r="F1330" s="43" t="s">
        <v>963</v>
      </c>
      <c r="G1330" s="43" t="s">
        <v>4799</v>
      </c>
      <c r="H1330" s="37">
        <v>2019</v>
      </c>
      <c r="I1330" s="43" t="s">
        <v>35</v>
      </c>
      <c r="J1330" s="44" t="s">
        <v>4800</v>
      </c>
      <c r="K1330" s="54" t="s">
        <v>4801</v>
      </c>
      <c r="L1330" s="47" t="s">
        <v>19288</v>
      </c>
      <c r="M1330" s="65">
        <v>1200</v>
      </c>
    </row>
    <row r="1331" spans="1:13" ht="15" customHeight="1" x14ac:dyDescent="0.25">
      <c r="A1331" s="38" t="s">
        <v>18537</v>
      </c>
      <c r="B1331" s="37">
        <v>482389</v>
      </c>
      <c r="C1331" s="43" t="s">
        <v>15551</v>
      </c>
      <c r="D1331" s="43" t="s">
        <v>4802</v>
      </c>
      <c r="E1331" s="43" t="s">
        <v>41</v>
      </c>
      <c r="F1331" s="43"/>
      <c r="G1331" s="43" t="s">
        <v>370</v>
      </c>
      <c r="H1331" s="37">
        <v>2017</v>
      </c>
      <c r="I1331" s="43" t="s">
        <v>35</v>
      </c>
      <c r="J1331" s="44" t="s">
        <v>4803</v>
      </c>
      <c r="K1331" s="54" t="s">
        <v>4804</v>
      </c>
      <c r="L1331" s="47" t="s">
        <v>19288</v>
      </c>
      <c r="M1331" s="65">
        <v>1200</v>
      </c>
    </row>
    <row r="1332" spans="1:13" ht="15" customHeight="1" x14ac:dyDescent="0.25">
      <c r="A1332" s="38" t="s">
        <v>18537</v>
      </c>
      <c r="B1332" s="37">
        <v>576609</v>
      </c>
      <c r="C1332" s="43" t="s">
        <v>15552</v>
      </c>
      <c r="D1332" s="43" t="s">
        <v>4802</v>
      </c>
      <c r="E1332" s="43" t="s">
        <v>41</v>
      </c>
      <c r="F1332" s="43"/>
      <c r="G1332" s="43" t="s">
        <v>370</v>
      </c>
      <c r="H1332" s="37">
        <v>2017</v>
      </c>
      <c r="I1332" s="43" t="s">
        <v>35</v>
      </c>
      <c r="J1332" s="44" t="s">
        <v>4803</v>
      </c>
      <c r="K1332" s="54" t="s">
        <v>4805</v>
      </c>
      <c r="L1332" s="59" t="s">
        <v>19289</v>
      </c>
      <c r="M1332" s="65">
        <v>1500</v>
      </c>
    </row>
    <row r="1333" spans="1:13" ht="15" customHeight="1" x14ac:dyDescent="0.25">
      <c r="A1333" s="38" t="s">
        <v>18537</v>
      </c>
      <c r="B1333" s="37">
        <v>574123</v>
      </c>
      <c r="C1333" s="43" t="s">
        <v>15553</v>
      </c>
      <c r="D1333" s="43" t="s">
        <v>4806</v>
      </c>
      <c r="E1333" s="43" t="s">
        <v>47</v>
      </c>
      <c r="F1333" s="43" t="s">
        <v>3923</v>
      </c>
      <c r="G1333" s="43" t="s">
        <v>370</v>
      </c>
      <c r="H1333" s="37">
        <v>2019</v>
      </c>
      <c r="I1333" s="43" t="s">
        <v>654</v>
      </c>
      <c r="J1333" s="44" t="s">
        <v>4807</v>
      </c>
      <c r="K1333" s="54" t="s">
        <v>4808</v>
      </c>
      <c r="L1333" s="47" t="s">
        <v>19288</v>
      </c>
      <c r="M1333" s="65">
        <v>1200</v>
      </c>
    </row>
    <row r="1334" spans="1:13" ht="15" customHeight="1" x14ac:dyDescent="0.25">
      <c r="A1334" s="38" t="s">
        <v>18537</v>
      </c>
      <c r="B1334" s="37">
        <v>574033</v>
      </c>
      <c r="C1334" s="43" t="s">
        <v>15554</v>
      </c>
      <c r="D1334" s="43" t="s">
        <v>4809</v>
      </c>
      <c r="E1334" s="43" t="s">
        <v>98</v>
      </c>
      <c r="F1334" s="43" t="s">
        <v>4810</v>
      </c>
      <c r="G1334" s="43" t="s">
        <v>435</v>
      </c>
      <c r="H1334" s="37">
        <v>2012</v>
      </c>
      <c r="I1334" s="43" t="s">
        <v>506</v>
      </c>
      <c r="J1334" s="44" t="s">
        <v>4811</v>
      </c>
      <c r="K1334" s="54" t="s">
        <v>4812</v>
      </c>
      <c r="L1334" s="47" t="s">
        <v>19288</v>
      </c>
      <c r="M1334" s="65">
        <v>1200</v>
      </c>
    </row>
    <row r="1335" spans="1:13" ht="15" customHeight="1" x14ac:dyDescent="0.25">
      <c r="A1335" s="38" t="s">
        <v>18537</v>
      </c>
      <c r="B1335" s="37">
        <v>375753</v>
      </c>
      <c r="C1335" s="43" t="s">
        <v>15555</v>
      </c>
      <c r="D1335" s="43" t="s">
        <v>4813</v>
      </c>
      <c r="E1335" s="43" t="s">
        <v>28</v>
      </c>
      <c r="F1335" s="43" t="s">
        <v>4814</v>
      </c>
      <c r="G1335" s="43" t="s">
        <v>370</v>
      </c>
      <c r="H1335" s="37">
        <v>2013</v>
      </c>
      <c r="I1335" s="43" t="s">
        <v>35</v>
      </c>
      <c r="J1335" s="44" t="s">
        <v>4815</v>
      </c>
      <c r="K1335" s="54" t="s">
        <v>4816</v>
      </c>
      <c r="L1335" s="59" t="s">
        <v>19289</v>
      </c>
      <c r="M1335" s="65">
        <v>1500</v>
      </c>
    </row>
    <row r="1336" spans="1:13" ht="15" customHeight="1" x14ac:dyDescent="0.25">
      <c r="A1336" s="38" t="s">
        <v>18537</v>
      </c>
      <c r="B1336" s="37">
        <v>577449</v>
      </c>
      <c r="C1336" s="43" t="s">
        <v>15556</v>
      </c>
      <c r="D1336" s="43" t="s">
        <v>4817</v>
      </c>
      <c r="E1336" s="43" t="s">
        <v>41</v>
      </c>
      <c r="F1336" s="43" t="s">
        <v>4818</v>
      </c>
      <c r="G1336" s="43" t="s">
        <v>370</v>
      </c>
      <c r="H1336" s="37">
        <v>2016</v>
      </c>
      <c r="I1336" s="43" t="s">
        <v>51</v>
      </c>
      <c r="J1336" s="44" t="s">
        <v>4819</v>
      </c>
      <c r="K1336" s="54" t="s">
        <v>4820</v>
      </c>
      <c r="L1336" s="47" t="s">
        <v>19288</v>
      </c>
      <c r="M1336" s="65">
        <v>1200</v>
      </c>
    </row>
    <row r="1337" spans="1:13" ht="15" customHeight="1" x14ac:dyDescent="0.25">
      <c r="A1337" s="38" t="s">
        <v>18537</v>
      </c>
      <c r="B1337" s="37">
        <v>258173</v>
      </c>
      <c r="C1337" s="43" t="s">
        <v>15557</v>
      </c>
      <c r="D1337" s="43" t="s">
        <v>4821</v>
      </c>
      <c r="E1337" s="43" t="s">
        <v>98</v>
      </c>
      <c r="F1337" s="43" t="s">
        <v>4822</v>
      </c>
      <c r="G1337" s="43" t="s">
        <v>435</v>
      </c>
      <c r="H1337" s="37">
        <v>2002</v>
      </c>
      <c r="I1337" s="43" t="s">
        <v>112</v>
      </c>
      <c r="J1337" s="44" t="s">
        <v>4823</v>
      </c>
      <c r="K1337" s="54" t="s">
        <v>4824</v>
      </c>
      <c r="L1337" s="47" t="s">
        <v>19288</v>
      </c>
      <c r="M1337" s="65">
        <v>1200</v>
      </c>
    </row>
    <row r="1338" spans="1:13" ht="15" customHeight="1" x14ac:dyDescent="0.25">
      <c r="A1338" s="38" t="s">
        <v>18537</v>
      </c>
      <c r="B1338" s="37">
        <v>697278</v>
      </c>
      <c r="C1338" s="43" t="s">
        <v>15558</v>
      </c>
      <c r="D1338" s="43" t="s">
        <v>4825</v>
      </c>
      <c r="E1338" s="43" t="s">
        <v>41</v>
      </c>
      <c r="F1338" s="43" t="s">
        <v>4826</v>
      </c>
      <c r="G1338" s="43" t="s">
        <v>370</v>
      </c>
      <c r="H1338" s="37">
        <v>2022</v>
      </c>
      <c r="I1338" s="43" t="s">
        <v>56</v>
      </c>
      <c r="J1338" s="44" t="s">
        <v>4827</v>
      </c>
      <c r="K1338" s="54" t="s">
        <v>4828</v>
      </c>
      <c r="L1338" s="47" t="s">
        <v>19288</v>
      </c>
      <c r="M1338" s="65">
        <v>1200</v>
      </c>
    </row>
    <row r="1339" spans="1:13" ht="15" customHeight="1" x14ac:dyDescent="0.25">
      <c r="A1339" s="38" t="s">
        <v>18537</v>
      </c>
      <c r="B1339" s="37">
        <v>607448</v>
      </c>
      <c r="C1339" s="43" t="s">
        <v>15559</v>
      </c>
      <c r="D1339" s="43" t="s">
        <v>4829</v>
      </c>
      <c r="E1339" s="43" t="s">
        <v>28</v>
      </c>
      <c r="F1339" s="43" t="s">
        <v>4830</v>
      </c>
      <c r="G1339" s="43" t="s">
        <v>435</v>
      </c>
      <c r="H1339" s="37">
        <v>2019</v>
      </c>
      <c r="I1339" s="43" t="s">
        <v>35</v>
      </c>
      <c r="J1339" s="44" t="s">
        <v>4831</v>
      </c>
      <c r="K1339" s="54" t="s">
        <v>4832</v>
      </c>
      <c r="L1339" s="47" t="s">
        <v>19288</v>
      </c>
      <c r="M1339" s="65">
        <v>1200</v>
      </c>
    </row>
    <row r="1340" spans="1:13" ht="15" customHeight="1" x14ac:dyDescent="0.25">
      <c r="A1340" s="38" t="s">
        <v>18537</v>
      </c>
      <c r="B1340" s="37">
        <v>683126</v>
      </c>
      <c r="C1340" s="43" t="s">
        <v>15560</v>
      </c>
      <c r="D1340" s="43" t="s">
        <v>4833</v>
      </c>
      <c r="E1340" s="43" t="s">
        <v>28</v>
      </c>
      <c r="F1340" s="43" t="s">
        <v>2134</v>
      </c>
      <c r="G1340" s="43" t="s">
        <v>740</v>
      </c>
      <c r="H1340" s="37">
        <v>2022</v>
      </c>
      <c r="I1340" s="43" t="s">
        <v>56</v>
      </c>
      <c r="J1340" s="44" t="s">
        <v>4834</v>
      </c>
      <c r="K1340" s="54" t="s">
        <v>4835</v>
      </c>
      <c r="L1340" s="47" t="s">
        <v>19288</v>
      </c>
      <c r="M1340" s="65">
        <v>1200</v>
      </c>
    </row>
    <row r="1341" spans="1:13" ht="15" customHeight="1" x14ac:dyDescent="0.25">
      <c r="A1341" s="38" t="s">
        <v>18537</v>
      </c>
      <c r="B1341" s="37">
        <v>272359</v>
      </c>
      <c r="C1341" s="43" t="s">
        <v>15561</v>
      </c>
      <c r="D1341" s="43" t="s">
        <v>4836</v>
      </c>
      <c r="E1341" s="43" t="s">
        <v>28</v>
      </c>
      <c r="F1341" s="43" t="s">
        <v>4837</v>
      </c>
      <c r="G1341" s="43" t="s">
        <v>370</v>
      </c>
      <c r="H1341" s="37">
        <v>2008</v>
      </c>
      <c r="I1341" s="43" t="s">
        <v>675</v>
      </c>
      <c r="J1341" s="44"/>
      <c r="K1341" s="54" t="s">
        <v>4838</v>
      </c>
      <c r="L1341" s="47" t="s">
        <v>19288</v>
      </c>
      <c r="M1341" s="65">
        <v>1200</v>
      </c>
    </row>
    <row r="1342" spans="1:13" ht="15" customHeight="1" x14ac:dyDescent="0.25">
      <c r="A1342" s="107" t="s">
        <v>18532</v>
      </c>
      <c r="B1342" s="108"/>
      <c r="C1342" s="108"/>
      <c r="D1342" s="108"/>
      <c r="E1342" s="108"/>
      <c r="F1342" s="108"/>
      <c r="G1342" s="108"/>
      <c r="H1342" s="108"/>
      <c r="I1342" s="108"/>
      <c r="J1342" s="109"/>
      <c r="K1342" s="90"/>
      <c r="L1342" s="90"/>
      <c r="M1342" s="90"/>
    </row>
    <row r="1343" spans="1:13" ht="15" customHeight="1" x14ac:dyDescent="0.25">
      <c r="A1343" s="38" t="s">
        <v>18532</v>
      </c>
      <c r="B1343" s="37">
        <v>566991</v>
      </c>
      <c r="C1343" s="43" t="s">
        <v>15019</v>
      </c>
      <c r="D1343" s="43" t="s">
        <v>2529</v>
      </c>
      <c r="E1343" s="43" t="s">
        <v>84</v>
      </c>
      <c r="F1343" s="43" t="s">
        <v>2530</v>
      </c>
      <c r="G1343" s="43" t="s">
        <v>275</v>
      </c>
      <c r="H1343" s="37">
        <v>2019</v>
      </c>
      <c r="I1343" s="43" t="s">
        <v>2531</v>
      </c>
      <c r="J1343" s="44"/>
      <c r="K1343" s="54" t="s">
        <v>2532</v>
      </c>
      <c r="L1343" s="47" t="s">
        <v>19288</v>
      </c>
      <c r="M1343" s="65">
        <v>1200</v>
      </c>
    </row>
    <row r="1344" spans="1:13" ht="15" customHeight="1" x14ac:dyDescent="0.25">
      <c r="A1344" s="38" t="s">
        <v>18532</v>
      </c>
      <c r="B1344" s="37">
        <v>496376</v>
      </c>
      <c r="C1344" s="43" t="s">
        <v>15020</v>
      </c>
      <c r="D1344" s="43" t="s">
        <v>4839</v>
      </c>
      <c r="E1344" s="43" t="s">
        <v>41</v>
      </c>
      <c r="F1344" s="43" t="s">
        <v>3133</v>
      </c>
      <c r="G1344" s="43" t="s">
        <v>370</v>
      </c>
      <c r="H1344" s="37">
        <v>2012</v>
      </c>
      <c r="I1344" s="43" t="s">
        <v>54</v>
      </c>
      <c r="J1344" s="44" t="s">
        <v>4840</v>
      </c>
      <c r="K1344" s="54" t="s">
        <v>4841</v>
      </c>
      <c r="L1344" s="59" t="s">
        <v>19289</v>
      </c>
      <c r="M1344" s="65">
        <v>2000</v>
      </c>
    </row>
    <row r="1345" spans="1:13" ht="15" customHeight="1" x14ac:dyDescent="0.25">
      <c r="A1345" s="38" t="s">
        <v>18532</v>
      </c>
      <c r="B1345" s="37">
        <v>567445</v>
      </c>
      <c r="C1345" s="43" t="s">
        <v>15021</v>
      </c>
      <c r="D1345" s="43" t="s">
        <v>4842</v>
      </c>
      <c r="E1345" s="43" t="s">
        <v>84</v>
      </c>
      <c r="F1345" s="43" t="s">
        <v>698</v>
      </c>
      <c r="G1345" s="43" t="s">
        <v>4843</v>
      </c>
      <c r="H1345" s="37">
        <v>2019</v>
      </c>
      <c r="I1345" s="43" t="s">
        <v>212</v>
      </c>
      <c r="J1345" s="44" t="s">
        <v>4844</v>
      </c>
      <c r="K1345" s="54" t="s">
        <v>4845</v>
      </c>
      <c r="L1345" s="47" t="s">
        <v>19288</v>
      </c>
      <c r="M1345" s="65">
        <v>1200</v>
      </c>
    </row>
    <row r="1346" spans="1:13" ht="15" customHeight="1" x14ac:dyDescent="0.25">
      <c r="A1346" s="38" t="s">
        <v>18532</v>
      </c>
      <c r="B1346" s="37">
        <v>500846</v>
      </c>
      <c r="C1346" s="43" t="s">
        <v>14818</v>
      </c>
      <c r="D1346" s="43" t="s">
        <v>4846</v>
      </c>
      <c r="E1346" s="43" t="s">
        <v>84</v>
      </c>
      <c r="F1346" s="43" t="s">
        <v>4847</v>
      </c>
      <c r="G1346" s="43" t="s">
        <v>4848</v>
      </c>
      <c r="H1346" s="37">
        <v>2016</v>
      </c>
      <c r="I1346" s="43" t="s">
        <v>44</v>
      </c>
      <c r="J1346" s="44" t="s">
        <v>4849</v>
      </c>
      <c r="K1346" s="54" t="s">
        <v>4850</v>
      </c>
      <c r="L1346" s="47" t="s">
        <v>19288</v>
      </c>
      <c r="M1346" s="65">
        <v>1200</v>
      </c>
    </row>
    <row r="1347" spans="1:13" ht="15" customHeight="1" x14ac:dyDescent="0.25">
      <c r="A1347" s="38" t="s">
        <v>18532</v>
      </c>
      <c r="B1347" s="37">
        <v>564358</v>
      </c>
      <c r="C1347" s="43" t="s">
        <v>14820</v>
      </c>
      <c r="D1347" s="43" t="s">
        <v>4851</v>
      </c>
      <c r="E1347" s="43" t="s">
        <v>28</v>
      </c>
      <c r="F1347" s="43" t="s">
        <v>4852</v>
      </c>
      <c r="G1347" s="43" t="s">
        <v>2270</v>
      </c>
      <c r="H1347" s="37">
        <v>2024</v>
      </c>
      <c r="I1347" s="43" t="s">
        <v>35</v>
      </c>
      <c r="J1347" s="44" t="s">
        <v>4853</v>
      </c>
      <c r="K1347" s="54" t="s">
        <v>4854</v>
      </c>
      <c r="L1347" s="59" t="s">
        <v>19289</v>
      </c>
      <c r="M1347" s="65">
        <v>1500</v>
      </c>
    </row>
    <row r="1348" spans="1:13" ht="15" customHeight="1" x14ac:dyDescent="0.25">
      <c r="A1348" s="38" t="s">
        <v>18532</v>
      </c>
      <c r="B1348" s="37">
        <v>564101</v>
      </c>
      <c r="C1348" s="43" t="s">
        <v>14821</v>
      </c>
      <c r="D1348" s="43" t="s">
        <v>4855</v>
      </c>
      <c r="E1348" s="43" t="s">
        <v>28</v>
      </c>
      <c r="F1348" s="43" t="s">
        <v>4856</v>
      </c>
      <c r="G1348" s="43" t="s">
        <v>370</v>
      </c>
      <c r="H1348" s="37">
        <v>2019</v>
      </c>
      <c r="I1348" s="43" t="s">
        <v>35</v>
      </c>
      <c r="J1348" s="44" t="s">
        <v>4857</v>
      </c>
      <c r="K1348" s="54" t="s">
        <v>4858</v>
      </c>
      <c r="L1348" s="59" t="s">
        <v>19289</v>
      </c>
      <c r="M1348" s="65">
        <v>1500</v>
      </c>
    </row>
    <row r="1349" spans="1:13" ht="15" customHeight="1" x14ac:dyDescent="0.25">
      <c r="A1349" s="38" t="s">
        <v>18532</v>
      </c>
      <c r="B1349" s="37">
        <v>221497</v>
      </c>
      <c r="C1349" s="43" t="s">
        <v>15022</v>
      </c>
      <c r="D1349" s="43" t="s">
        <v>4859</v>
      </c>
      <c r="E1349" s="43" t="s">
        <v>4860</v>
      </c>
      <c r="F1349" s="43" t="s">
        <v>194</v>
      </c>
      <c r="G1349" s="43" t="s">
        <v>4861</v>
      </c>
      <c r="H1349" s="37">
        <v>2013</v>
      </c>
      <c r="I1349" s="43" t="s">
        <v>56</v>
      </c>
      <c r="J1349" s="44" t="s">
        <v>4862</v>
      </c>
      <c r="K1349" s="54" t="s">
        <v>4863</v>
      </c>
      <c r="L1349" s="47" t="s">
        <v>19288</v>
      </c>
      <c r="M1349" s="65">
        <v>1200</v>
      </c>
    </row>
    <row r="1350" spans="1:13" ht="15" customHeight="1" x14ac:dyDescent="0.25">
      <c r="A1350" s="38" t="s">
        <v>18532</v>
      </c>
      <c r="B1350" s="37">
        <v>258799</v>
      </c>
      <c r="C1350" s="43" t="s">
        <v>15023</v>
      </c>
      <c r="D1350" s="43" t="s">
        <v>4864</v>
      </c>
      <c r="E1350" s="43" t="s">
        <v>41</v>
      </c>
      <c r="F1350" s="43" t="s">
        <v>4865</v>
      </c>
      <c r="G1350" s="43" t="s">
        <v>4866</v>
      </c>
      <c r="H1350" s="37">
        <v>2011</v>
      </c>
      <c r="I1350" s="43" t="s">
        <v>610</v>
      </c>
      <c r="J1350" s="44"/>
      <c r="K1350" s="54" t="s">
        <v>4867</v>
      </c>
      <c r="L1350" s="47" t="s">
        <v>19288</v>
      </c>
      <c r="M1350" s="65">
        <v>1200</v>
      </c>
    </row>
    <row r="1351" spans="1:13" ht="15" customHeight="1" x14ac:dyDescent="0.25">
      <c r="A1351" s="38" t="s">
        <v>18532</v>
      </c>
      <c r="B1351" s="37">
        <v>472897</v>
      </c>
      <c r="C1351" s="43" t="s">
        <v>15024</v>
      </c>
      <c r="D1351" s="43" t="s">
        <v>4868</v>
      </c>
      <c r="E1351" s="43" t="s">
        <v>1254</v>
      </c>
      <c r="F1351" s="43"/>
      <c r="G1351" s="43" t="s">
        <v>4869</v>
      </c>
      <c r="H1351" s="37">
        <v>2015</v>
      </c>
      <c r="I1351" s="43" t="s">
        <v>2750</v>
      </c>
      <c r="J1351" s="44"/>
      <c r="K1351" s="54" t="s">
        <v>4870</v>
      </c>
      <c r="L1351" s="47" t="s">
        <v>19288</v>
      </c>
      <c r="M1351" s="65">
        <v>1200</v>
      </c>
    </row>
    <row r="1352" spans="1:13" ht="15" customHeight="1" x14ac:dyDescent="0.25">
      <c r="A1352" s="38" t="s">
        <v>18532</v>
      </c>
      <c r="B1352" s="37">
        <v>572874</v>
      </c>
      <c r="C1352" s="43" t="s">
        <v>15025</v>
      </c>
      <c r="D1352" s="43" t="s">
        <v>4871</v>
      </c>
      <c r="E1352" s="43" t="s">
        <v>28</v>
      </c>
      <c r="F1352" s="43" t="s">
        <v>4872</v>
      </c>
      <c r="G1352" s="43" t="s">
        <v>4873</v>
      </c>
      <c r="H1352" s="37">
        <v>2011</v>
      </c>
      <c r="I1352" s="43" t="s">
        <v>280</v>
      </c>
      <c r="J1352" s="44" t="s">
        <v>4874</v>
      </c>
      <c r="K1352" s="54" t="s">
        <v>4875</v>
      </c>
      <c r="L1352" s="47" t="s">
        <v>19288</v>
      </c>
      <c r="M1352" s="65">
        <v>1200</v>
      </c>
    </row>
    <row r="1353" spans="1:13" ht="15" customHeight="1" x14ac:dyDescent="0.25">
      <c r="A1353" s="38" t="s">
        <v>18532</v>
      </c>
      <c r="B1353" s="37">
        <v>461259</v>
      </c>
      <c r="C1353" s="43" t="s">
        <v>15026</v>
      </c>
      <c r="D1353" s="43" t="s">
        <v>4876</v>
      </c>
      <c r="E1353" s="43" t="s">
        <v>28</v>
      </c>
      <c r="F1353" s="43"/>
      <c r="G1353" s="43" t="s">
        <v>4877</v>
      </c>
      <c r="H1353" s="37">
        <v>2017</v>
      </c>
      <c r="I1353" s="43" t="s">
        <v>1358</v>
      </c>
      <c r="J1353" s="44" t="s">
        <v>4878</v>
      </c>
      <c r="K1353" s="54" t="s">
        <v>4879</v>
      </c>
      <c r="L1353" s="59" t="s">
        <v>19289</v>
      </c>
      <c r="M1353" s="65">
        <v>1500</v>
      </c>
    </row>
    <row r="1354" spans="1:13" ht="15" customHeight="1" x14ac:dyDescent="0.25">
      <c r="A1354" s="38" t="s">
        <v>18532</v>
      </c>
      <c r="B1354" s="37">
        <v>693741</v>
      </c>
      <c r="C1354" s="43" t="s">
        <v>15027</v>
      </c>
      <c r="D1354" s="43" t="s">
        <v>4880</v>
      </c>
      <c r="E1354" s="43" t="s">
        <v>28</v>
      </c>
      <c r="F1354" s="43"/>
      <c r="G1354" s="43" t="s">
        <v>275</v>
      </c>
      <c r="H1354" s="37" t="s">
        <v>4881</v>
      </c>
      <c r="I1354" s="43" t="s">
        <v>108</v>
      </c>
      <c r="J1354" s="44"/>
      <c r="K1354" s="54" t="s">
        <v>4882</v>
      </c>
      <c r="L1354" s="47" t="s">
        <v>19288</v>
      </c>
      <c r="M1354" s="65">
        <v>1200</v>
      </c>
    </row>
    <row r="1355" spans="1:13" ht="15" customHeight="1" x14ac:dyDescent="0.25">
      <c r="A1355" s="38" t="s">
        <v>18532</v>
      </c>
      <c r="B1355" s="37">
        <v>573744</v>
      </c>
      <c r="C1355" s="43" t="s">
        <v>15028</v>
      </c>
      <c r="D1355" s="43" t="s">
        <v>4883</v>
      </c>
      <c r="E1355" s="43" t="s">
        <v>41</v>
      </c>
      <c r="F1355" s="43" t="s">
        <v>4884</v>
      </c>
      <c r="G1355" s="43" t="s">
        <v>4885</v>
      </c>
      <c r="H1355" s="37">
        <v>2019</v>
      </c>
      <c r="I1355" s="43" t="s">
        <v>594</v>
      </c>
      <c r="J1355" s="44"/>
      <c r="K1355" s="54" t="s">
        <v>4886</v>
      </c>
      <c r="L1355" s="47" t="s">
        <v>19288</v>
      </c>
      <c r="M1355" s="65">
        <v>1200</v>
      </c>
    </row>
    <row r="1356" spans="1:13" ht="15" customHeight="1" x14ac:dyDescent="0.25">
      <c r="A1356" s="38" t="s">
        <v>18532</v>
      </c>
      <c r="B1356" s="37">
        <v>567685</v>
      </c>
      <c r="C1356" s="43" t="s">
        <v>15029</v>
      </c>
      <c r="D1356" s="43" t="s">
        <v>4887</v>
      </c>
      <c r="E1356" s="43" t="s">
        <v>84</v>
      </c>
      <c r="F1356" s="43"/>
      <c r="G1356" s="43" t="s">
        <v>4888</v>
      </c>
      <c r="H1356" s="37">
        <v>2019</v>
      </c>
      <c r="I1356" s="43" t="s">
        <v>212</v>
      </c>
      <c r="J1356" s="44" t="s">
        <v>4889</v>
      </c>
      <c r="K1356" s="54" t="s">
        <v>4890</v>
      </c>
      <c r="L1356" s="47" t="s">
        <v>19288</v>
      </c>
      <c r="M1356" s="65">
        <v>1200</v>
      </c>
    </row>
    <row r="1357" spans="1:13" ht="15" customHeight="1" x14ac:dyDescent="0.25">
      <c r="A1357" s="38" t="s">
        <v>18532</v>
      </c>
      <c r="B1357" s="37">
        <v>500963</v>
      </c>
      <c r="C1357" s="43" t="s">
        <v>15030</v>
      </c>
      <c r="D1357" s="43" t="s">
        <v>4891</v>
      </c>
      <c r="E1357" s="43" t="s">
        <v>84</v>
      </c>
      <c r="F1357" s="43" t="s">
        <v>2896</v>
      </c>
      <c r="G1357" s="43" t="s">
        <v>4892</v>
      </c>
      <c r="H1357" s="37">
        <v>2016</v>
      </c>
      <c r="I1357" s="43" t="s">
        <v>44</v>
      </c>
      <c r="J1357" s="44" t="s">
        <v>4893</v>
      </c>
      <c r="K1357" s="54" t="s">
        <v>4894</v>
      </c>
      <c r="L1357" s="47" t="s">
        <v>19288</v>
      </c>
      <c r="M1357" s="65">
        <v>1200</v>
      </c>
    </row>
    <row r="1358" spans="1:13" ht="15" customHeight="1" x14ac:dyDescent="0.25">
      <c r="A1358" s="38" t="s">
        <v>18532</v>
      </c>
      <c r="B1358" s="37">
        <v>693737</v>
      </c>
      <c r="C1358" s="43" t="s">
        <v>15031</v>
      </c>
      <c r="D1358" s="43" t="s">
        <v>4895</v>
      </c>
      <c r="E1358" s="43" t="s">
        <v>28</v>
      </c>
      <c r="F1358" s="43" t="s">
        <v>4896</v>
      </c>
      <c r="G1358" s="43" t="s">
        <v>275</v>
      </c>
      <c r="H1358" s="37">
        <v>1974</v>
      </c>
      <c r="I1358" s="43" t="s">
        <v>4897</v>
      </c>
      <c r="J1358" s="44"/>
      <c r="K1358" s="54" t="s">
        <v>4898</v>
      </c>
      <c r="L1358" s="47" t="s">
        <v>19288</v>
      </c>
      <c r="M1358" s="65">
        <v>1200</v>
      </c>
    </row>
    <row r="1359" spans="1:13" ht="15" customHeight="1" x14ac:dyDescent="0.25">
      <c r="A1359" s="107" t="s">
        <v>9</v>
      </c>
      <c r="B1359" s="108"/>
      <c r="C1359" s="108"/>
      <c r="D1359" s="108"/>
      <c r="E1359" s="108"/>
      <c r="F1359" s="108"/>
      <c r="G1359" s="108"/>
      <c r="H1359" s="108"/>
      <c r="I1359" s="108"/>
      <c r="J1359" s="109"/>
      <c r="K1359" s="90"/>
      <c r="L1359" s="90"/>
      <c r="M1359" s="90"/>
    </row>
    <row r="1360" spans="1:13" ht="15" customHeight="1" x14ac:dyDescent="0.25">
      <c r="A1360" s="38" t="s">
        <v>9</v>
      </c>
      <c r="B1360" s="37">
        <v>258870</v>
      </c>
      <c r="C1360" s="43" t="s">
        <v>14970</v>
      </c>
      <c r="D1360" s="43" t="s">
        <v>4899</v>
      </c>
      <c r="E1360" s="43" t="s">
        <v>28</v>
      </c>
      <c r="F1360" s="43"/>
      <c r="G1360" s="43" t="s">
        <v>370</v>
      </c>
      <c r="H1360" s="37">
        <v>2008</v>
      </c>
      <c r="I1360" s="43" t="s">
        <v>44</v>
      </c>
      <c r="J1360" s="44" t="s">
        <v>4900</v>
      </c>
      <c r="K1360" s="54" t="s">
        <v>4901</v>
      </c>
      <c r="L1360" s="47" t="s">
        <v>19288</v>
      </c>
      <c r="M1360" s="65">
        <v>1200</v>
      </c>
    </row>
    <row r="1361" spans="1:13" ht="15" customHeight="1" x14ac:dyDescent="0.25">
      <c r="A1361" s="38" t="s">
        <v>9</v>
      </c>
      <c r="B1361" s="37">
        <v>481191</v>
      </c>
      <c r="C1361" s="43" t="s">
        <v>14971</v>
      </c>
      <c r="D1361" s="43" t="s">
        <v>2479</v>
      </c>
      <c r="E1361" s="43" t="s">
        <v>28</v>
      </c>
      <c r="F1361" s="43"/>
      <c r="G1361" s="43" t="s">
        <v>370</v>
      </c>
      <c r="H1361" s="37">
        <v>2018</v>
      </c>
      <c r="I1361" s="43" t="s">
        <v>56</v>
      </c>
      <c r="J1361" s="44" t="s">
        <v>2480</v>
      </c>
      <c r="K1361" s="54" t="s">
        <v>2481</v>
      </c>
      <c r="L1361" s="47" t="s">
        <v>19288</v>
      </c>
      <c r="M1361" s="65">
        <v>1200</v>
      </c>
    </row>
    <row r="1362" spans="1:13" ht="15" customHeight="1" x14ac:dyDescent="0.25">
      <c r="A1362" s="38" t="s">
        <v>9</v>
      </c>
      <c r="B1362" s="37">
        <v>481192</v>
      </c>
      <c r="C1362" s="43" t="s">
        <v>14972</v>
      </c>
      <c r="D1362" s="43" t="s">
        <v>2482</v>
      </c>
      <c r="E1362" s="43" t="s">
        <v>28</v>
      </c>
      <c r="F1362" s="43"/>
      <c r="G1362" s="43" t="s">
        <v>370</v>
      </c>
      <c r="H1362" s="37">
        <v>2018</v>
      </c>
      <c r="I1362" s="43" t="s">
        <v>56</v>
      </c>
      <c r="J1362" s="44" t="s">
        <v>2483</v>
      </c>
      <c r="K1362" s="54" t="s">
        <v>2484</v>
      </c>
      <c r="L1362" s="47" t="s">
        <v>19288</v>
      </c>
      <c r="M1362" s="65">
        <v>1200</v>
      </c>
    </row>
    <row r="1363" spans="1:13" ht="15" customHeight="1" x14ac:dyDescent="0.25">
      <c r="A1363" s="38" t="s">
        <v>9</v>
      </c>
      <c r="B1363" s="37">
        <v>225481</v>
      </c>
      <c r="C1363" s="43" t="s">
        <v>14973</v>
      </c>
      <c r="D1363" s="43" t="s">
        <v>4902</v>
      </c>
      <c r="E1363" s="43" t="s">
        <v>107</v>
      </c>
      <c r="F1363" s="43"/>
      <c r="G1363" s="43" t="s">
        <v>370</v>
      </c>
      <c r="H1363" s="37">
        <v>2012</v>
      </c>
      <c r="I1363" s="43" t="s">
        <v>4903</v>
      </c>
      <c r="J1363" s="44" t="s">
        <v>4904</v>
      </c>
      <c r="K1363" s="54" t="s">
        <v>4905</v>
      </c>
      <c r="L1363" s="47" t="s">
        <v>19288</v>
      </c>
      <c r="M1363" s="65">
        <v>1200</v>
      </c>
    </row>
    <row r="1364" spans="1:13" ht="15" customHeight="1" x14ac:dyDescent="0.25">
      <c r="A1364" s="38" t="s">
        <v>9</v>
      </c>
      <c r="B1364" s="37">
        <v>259184</v>
      </c>
      <c r="C1364" s="43" t="s">
        <v>14974</v>
      </c>
      <c r="D1364" s="43" t="s">
        <v>4906</v>
      </c>
      <c r="E1364" s="43" t="s">
        <v>28</v>
      </c>
      <c r="F1364" s="43" t="s">
        <v>1659</v>
      </c>
      <c r="G1364" s="43" t="s">
        <v>703</v>
      </c>
      <c r="H1364" s="37">
        <v>2013</v>
      </c>
      <c r="I1364" s="43" t="s">
        <v>610</v>
      </c>
      <c r="J1364" s="44"/>
      <c r="K1364" s="54" t="s">
        <v>4907</v>
      </c>
      <c r="L1364" s="47" t="s">
        <v>19288</v>
      </c>
      <c r="M1364" s="65">
        <v>1200</v>
      </c>
    </row>
    <row r="1365" spans="1:13" ht="15" customHeight="1" x14ac:dyDescent="0.25">
      <c r="A1365" s="38" t="s">
        <v>9</v>
      </c>
      <c r="B1365" s="37">
        <v>481744</v>
      </c>
      <c r="C1365" s="43" t="s">
        <v>14975</v>
      </c>
      <c r="D1365" s="43" t="s">
        <v>4906</v>
      </c>
      <c r="E1365" s="43" t="s">
        <v>28</v>
      </c>
      <c r="F1365" s="43" t="s">
        <v>4908</v>
      </c>
      <c r="G1365" s="43" t="s">
        <v>703</v>
      </c>
      <c r="H1365" s="37">
        <v>2016</v>
      </c>
      <c r="I1365" s="43" t="s">
        <v>610</v>
      </c>
      <c r="J1365" s="44" t="s">
        <v>4909</v>
      </c>
      <c r="K1365" s="54" t="s">
        <v>4910</v>
      </c>
      <c r="L1365" s="47" t="s">
        <v>19288</v>
      </c>
      <c r="M1365" s="65">
        <v>1200</v>
      </c>
    </row>
    <row r="1366" spans="1:13" ht="15" customHeight="1" x14ac:dyDescent="0.25">
      <c r="A1366" s="38" t="s">
        <v>9</v>
      </c>
      <c r="B1366" s="37">
        <v>481723</v>
      </c>
      <c r="C1366" s="43" t="s">
        <v>14976</v>
      </c>
      <c r="D1366" s="43" t="s">
        <v>4911</v>
      </c>
      <c r="E1366" s="43" t="s">
        <v>28</v>
      </c>
      <c r="F1366" s="43" t="s">
        <v>4908</v>
      </c>
      <c r="G1366" s="43" t="s">
        <v>4912</v>
      </c>
      <c r="H1366" s="37">
        <v>2017</v>
      </c>
      <c r="I1366" s="43" t="s">
        <v>610</v>
      </c>
      <c r="J1366" s="44" t="s">
        <v>4913</v>
      </c>
      <c r="K1366" s="54" t="s">
        <v>4914</v>
      </c>
      <c r="L1366" s="47" t="s">
        <v>19288</v>
      </c>
      <c r="M1366" s="65">
        <v>1200</v>
      </c>
    </row>
    <row r="1367" spans="1:13" ht="15" customHeight="1" x14ac:dyDescent="0.25">
      <c r="A1367" s="38" t="s">
        <v>9</v>
      </c>
      <c r="B1367" s="37">
        <v>603173</v>
      </c>
      <c r="C1367" s="43" t="s">
        <v>14977</v>
      </c>
      <c r="D1367" s="43" t="s">
        <v>4915</v>
      </c>
      <c r="E1367" s="43" t="s">
        <v>28</v>
      </c>
      <c r="F1367" s="43" t="s">
        <v>4916</v>
      </c>
      <c r="G1367" s="43" t="s">
        <v>703</v>
      </c>
      <c r="H1367" s="37">
        <v>2020</v>
      </c>
      <c r="I1367" s="43" t="s">
        <v>35</v>
      </c>
      <c r="J1367" s="44" t="s">
        <v>4917</v>
      </c>
      <c r="K1367" s="54" t="s">
        <v>4918</v>
      </c>
      <c r="L1367" s="47" t="s">
        <v>19288</v>
      </c>
      <c r="M1367" s="65">
        <v>1200</v>
      </c>
    </row>
    <row r="1368" spans="1:13" ht="15" customHeight="1" x14ac:dyDescent="0.25">
      <c r="A1368" s="38" t="s">
        <v>9</v>
      </c>
      <c r="B1368" s="37">
        <v>576973</v>
      </c>
      <c r="C1368" s="43" t="s">
        <v>14978</v>
      </c>
      <c r="D1368" s="43" t="s">
        <v>4919</v>
      </c>
      <c r="E1368" s="43" t="s">
        <v>28</v>
      </c>
      <c r="F1368" s="43" t="s">
        <v>4920</v>
      </c>
      <c r="G1368" s="43" t="s">
        <v>703</v>
      </c>
      <c r="H1368" s="37">
        <v>2018</v>
      </c>
      <c r="I1368" s="43" t="s">
        <v>35</v>
      </c>
      <c r="J1368" s="44" t="s">
        <v>4921</v>
      </c>
      <c r="K1368" s="54" t="s">
        <v>4922</v>
      </c>
      <c r="L1368" s="59" t="s">
        <v>19289</v>
      </c>
      <c r="M1368" s="65">
        <v>1500</v>
      </c>
    </row>
    <row r="1369" spans="1:13" ht="15" customHeight="1" x14ac:dyDescent="0.25">
      <c r="A1369" s="38" t="s">
        <v>9</v>
      </c>
      <c r="B1369" s="37">
        <v>362968</v>
      </c>
      <c r="C1369" s="43" t="s">
        <v>14979</v>
      </c>
      <c r="D1369" s="43" t="s">
        <v>4923</v>
      </c>
      <c r="E1369" s="43" t="s">
        <v>28</v>
      </c>
      <c r="F1369" s="43" t="s">
        <v>4924</v>
      </c>
      <c r="G1369" s="43" t="s">
        <v>4912</v>
      </c>
      <c r="H1369" s="37">
        <v>2015</v>
      </c>
      <c r="I1369" s="43" t="s">
        <v>56</v>
      </c>
      <c r="J1369" s="44" t="s">
        <v>4925</v>
      </c>
      <c r="K1369" s="54" t="s">
        <v>4926</v>
      </c>
      <c r="L1369" s="47" t="s">
        <v>19288</v>
      </c>
      <c r="M1369" s="65">
        <v>1200</v>
      </c>
    </row>
    <row r="1370" spans="1:13" ht="15" customHeight="1" x14ac:dyDescent="0.25">
      <c r="A1370" s="38" t="s">
        <v>9</v>
      </c>
      <c r="B1370" s="37">
        <v>611217</v>
      </c>
      <c r="C1370" s="43" t="s">
        <v>14980</v>
      </c>
      <c r="D1370" s="43" t="s">
        <v>4927</v>
      </c>
      <c r="E1370" s="43" t="s">
        <v>28</v>
      </c>
      <c r="F1370" s="43" t="s">
        <v>4928</v>
      </c>
      <c r="G1370" s="43" t="s">
        <v>703</v>
      </c>
      <c r="H1370" s="37">
        <v>2020</v>
      </c>
      <c r="I1370" s="43" t="s">
        <v>35</v>
      </c>
      <c r="J1370" s="44" t="s">
        <v>4929</v>
      </c>
      <c r="K1370" s="54" t="s">
        <v>4930</v>
      </c>
      <c r="L1370" s="47" t="s">
        <v>19288</v>
      </c>
      <c r="M1370" s="65">
        <v>1200</v>
      </c>
    </row>
    <row r="1371" spans="1:13" ht="15" customHeight="1" x14ac:dyDescent="0.25">
      <c r="A1371" s="38" t="s">
        <v>9</v>
      </c>
      <c r="B1371" s="37">
        <v>572860</v>
      </c>
      <c r="C1371" s="43" t="s">
        <v>14981</v>
      </c>
      <c r="D1371" s="43" t="s">
        <v>4932</v>
      </c>
      <c r="E1371" s="43" t="s">
        <v>41</v>
      </c>
      <c r="F1371" s="43" t="s">
        <v>4933</v>
      </c>
      <c r="G1371" s="43" t="s">
        <v>370</v>
      </c>
      <c r="H1371" s="37">
        <v>2010</v>
      </c>
      <c r="I1371" s="43" t="s">
        <v>280</v>
      </c>
      <c r="J1371" s="44" t="s">
        <v>4934</v>
      </c>
      <c r="K1371" s="54" t="s">
        <v>4935</v>
      </c>
      <c r="L1371" s="47" t="s">
        <v>19288</v>
      </c>
      <c r="M1371" s="65">
        <v>1200</v>
      </c>
    </row>
    <row r="1372" spans="1:13" ht="15" customHeight="1" x14ac:dyDescent="0.25">
      <c r="A1372" s="38" t="s">
        <v>9</v>
      </c>
      <c r="B1372" s="37">
        <v>614720</v>
      </c>
      <c r="C1372" s="43" t="s">
        <v>14982</v>
      </c>
      <c r="D1372" s="43" t="s">
        <v>4936</v>
      </c>
      <c r="E1372" s="43" t="s">
        <v>28</v>
      </c>
      <c r="F1372" s="43" t="s">
        <v>4937</v>
      </c>
      <c r="G1372" s="43" t="s">
        <v>4912</v>
      </c>
      <c r="H1372" s="37">
        <v>2006</v>
      </c>
      <c r="I1372" s="43" t="s">
        <v>3008</v>
      </c>
      <c r="J1372" s="44" t="s">
        <v>4938</v>
      </c>
      <c r="K1372" s="54" t="s">
        <v>4939</v>
      </c>
      <c r="L1372" s="47" t="s">
        <v>19288</v>
      </c>
      <c r="M1372" s="65">
        <v>1200</v>
      </c>
    </row>
    <row r="1373" spans="1:13" ht="15" customHeight="1" x14ac:dyDescent="0.25">
      <c r="A1373" s="38" t="s">
        <v>9</v>
      </c>
      <c r="B1373" s="37">
        <v>567677</v>
      </c>
      <c r="C1373" s="43" t="s">
        <v>14983</v>
      </c>
      <c r="D1373" s="43" t="s">
        <v>4940</v>
      </c>
      <c r="E1373" s="43" t="s">
        <v>28</v>
      </c>
      <c r="F1373" s="43" t="s">
        <v>3312</v>
      </c>
      <c r="G1373" s="43" t="s">
        <v>370</v>
      </c>
      <c r="H1373" s="37">
        <v>2019</v>
      </c>
      <c r="I1373" s="43" t="s">
        <v>212</v>
      </c>
      <c r="J1373" s="44" t="s">
        <v>4941</v>
      </c>
      <c r="K1373" s="54" t="s">
        <v>4942</v>
      </c>
      <c r="L1373" s="47" t="s">
        <v>19288</v>
      </c>
      <c r="M1373" s="65">
        <v>1200</v>
      </c>
    </row>
    <row r="1374" spans="1:13" ht="15" customHeight="1" x14ac:dyDescent="0.25">
      <c r="A1374" s="38" t="s">
        <v>9</v>
      </c>
      <c r="B1374" s="37">
        <v>682181</v>
      </c>
      <c r="C1374" s="43" t="s">
        <v>14984</v>
      </c>
      <c r="D1374" s="43" t="s">
        <v>4943</v>
      </c>
      <c r="E1374" s="43" t="s">
        <v>28</v>
      </c>
      <c r="F1374" s="43" t="s">
        <v>3312</v>
      </c>
      <c r="G1374" s="43" t="s">
        <v>703</v>
      </c>
      <c r="H1374" s="37">
        <v>2020</v>
      </c>
      <c r="I1374" s="43" t="s">
        <v>212</v>
      </c>
      <c r="J1374" s="44" t="s">
        <v>4944</v>
      </c>
      <c r="K1374" s="54" t="s">
        <v>4945</v>
      </c>
      <c r="L1374" s="47" t="s">
        <v>19288</v>
      </c>
      <c r="M1374" s="65">
        <v>1200</v>
      </c>
    </row>
    <row r="1375" spans="1:13" ht="15" customHeight="1" x14ac:dyDescent="0.25">
      <c r="A1375" s="38" t="s">
        <v>9</v>
      </c>
      <c r="B1375" s="37">
        <v>481754</v>
      </c>
      <c r="C1375" s="43" t="s">
        <v>14985</v>
      </c>
      <c r="D1375" s="43" t="s">
        <v>4946</v>
      </c>
      <c r="E1375" s="43" t="s">
        <v>28</v>
      </c>
      <c r="F1375" s="43" t="s">
        <v>4947</v>
      </c>
      <c r="G1375" s="43" t="s">
        <v>4912</v>
      </c>
      <c r="H1375" s="37">
        <v>2017</v>
      </c>
      <c r="I1375" s="43" t="s">
        <v>610</v>
      </c>
      <c r="J1375" s="44" t="s">
        <v>4948</v>
      </c>
      <c r="K1375" s="54" t="s">
        <v>4949</v>
      </c>
      <c r="L1375" s="47" t="s">
        <v>19288</v>
      </c>
      <c r="M1375" s="65">
        <v>1200</v>
      </c>
    </row>
    <row r="1376" spans="1:13" ht="15" customHeight="1" x14ac:dyDescent="0.25">
      <c r="A1376" s="38" t="s">
        <v>9</v>
      </c>
      <c r="B1376" s="37">
        <v>103503</v>
      </c>
      <c r="C1376" s="43" t="s">
        <v>14986</v>
      </c>
      <c r="D1376" s="43" t="s">
        <v>4950</v>
      </c>
      <c r="E1376" s="43" t="s">
        <v>28</v>
      </c>
      <c r="F1376" s="43" t="s">
        <v>4951</v>
      </c>
      <c r="G1376" s="43" t="s">
        <v>4952</v>
      </c>
      <c r="H1376" s="37">
        <v>2017</v>
      </c>
      <c r="I1376" s="43" t="s">
        <v>35</v>
      </c>
      <c r="J1376" s="44" t="s">
        <v>4953</v>
      </c>
      <c r="K1376" s="54" t="s">
        <v>4954</v>
      </c>
      <c r="L1376" s="47" t="s">
        <v>19288</v>
      </c>
      <c r="M1376" s="65">
        <v>1200</v>
      </c>
    </row>
    <row r="1377" spans="1:13" ht="15" customHeight="1" x14ac:dyDescent="0.25">
      <c r="A1377" s="38" t="s">
        <v>9</v>
      </c>
      <c r="B1377" s="37">
        <v>613001</v>
      </c>
      <c r="C1377" s="43" t="s">
        <v>14987</v>
      </c>
      <c r="D1377" s="43" t="s">
        <v>4955</v>
      </c>
      <c r="E1377" s="43" t="s">
        <v>28</v>
      </c>
      <c r="F1377" s="43" t="s">
        <v>4956</v>
      </c>
      <c r="G1377" s="43" t="s">
        <v>370</v>
      </c>
      <c r="H1377" s="37">
        <v>2018</v>
      </c>
      <c r="I1377" s="43" t="s">
        <v>44</v>
      </c>
      <c r="J1377" s="44" t="s">
        <v>4957</v>
      </c>
      <c r="K1377" s="54" t="s">
        <v>4958</v>
      </c>
      <c r="L1377" s="47" t="s">
        <v>19288</v>
      </c>
      <c r="M1377" s="65">
        <v>1200</v>
      </c>
    </row>
    <row r="1378" spans="1:13" ht="15" customHeight="1" x14ac:dyDescent="0.25">
      <c r="A1378" s="38" t="s">
        <v>9</v>
      </c>
      <c r="B1378" s="37">
        <v>232503</v>
      </c>
      <c r="C1378" s="43" t="s">
        <v>14845</v>
      </c>
      <c r="D1378" s="43" t="s">
        <v>4959</v>
      </c>
      <c r="E1378" s="43" t="s">
        <v>28</v>
      </c>
      <c r="F1378" s="43" t="s">
        <v>4960</v>
      </c>
      <c r="G1378" s="43" t="s">
        <v>4961</v>
      </c>
      <c r="H1378" s="37">
        <v>2013</v>
      </c>
      <c r="I1378" s="43" t="s">
        <v>654</v>
      </c>
      <c r="J1378" s="44" t="s">
        <v>4962</v>
      </c>
      <c r="K1378" s="54" t="s">
        <v>4963</v>
      </c>
      <c r="L1378" s="47" t="s">
        <v>19288</v>
      </c>
      <c r="M1378" s="65">
        <v>1200</v>
      </c>
    </row>
    <row r="1379" spans="1:13" ht="15" customHeight="1" x14ac:dyDescent="0.25">
      <c r="A1379" s="38" t="s">
        <v>9</v>
      </c>
      <c r="B1379" s="37">
        <v>564660</v>
      </c>
      <c r="C1379" s="43" t="s">
        <v>14848</v>
      </c>
      <c r="D1379" s="43" t="s">
        <v>4964</v>
      </c>
      <c r="E1379" s="43" t="s">
        <v>84</v>
      </c>
      <c r="F1379" s="43" t="s">
        <v>4965</v>
      </c>
      <c r="G1379" s="43">
        <v>81.003</v>
      </c>
      <c r="H1379" s="37">
        <v>2018</v>
      </c>
      <c r="I1379" s="43" t="s">
        <v>35</v>
      </c>
      <c r="J1379" s="44" t="s">
        <v>4966</v>
      </c>
      <c r="K1379" s="54" t="s">
        <v>4967</v>
      </c>
      <c r="L1379" s="59" t="s">
        <v>19289</v>
      </c>
      <c r="M1379" s="65">
        <v>1500</v>
      </c>
    </row>
    <row r="1380" spans="1:13" ht="15" customHeight="1" x14ac:dyDescent="0.25">
      <c r="A1380" s="38" t="s">
        <v>9</v>
      </c>
      <c r="B1380" s="37">
        <v>220642</v>
      </c>
      <c r="C1380" s="43" t="s">
        <v>14988</v>
      </c>
      <c r="D1380" s="43" t="s">
        <v>4968</v>
      </c>
      <c r="E1380" s="43" t="s">
        <v>47</v>
      </c>
      <c r="F1380" s="43" t="s">
        <v>4969</v>
      </c>
      <c r="G1380" s="43" t="s">
        <v>4970</v>
      </c>
      <c r="H1380" s="37">
        <v>1964</v>
      </c>
      <c r="I1380" s="43" t="s">
        <v>4897</v>
      </c>
      <c r="J1380" s="44" t="s">
        <v>4971</v>
      </c>
      <c r="K1380" s="54" t="s">
        <v>4972</v>
      </c>
      <c r="L1380" s="47" t="s">
        <v>19288</v>
      </c>
      <c r="M1380" s="65">
        <v>1200</v>
      </c>
    </row>
    <row r="1381" spans="1:13" ht="15" customHeight="1" x14ac:dyDescent="0.25">
      <c r="A1381" s="38" t="s">
        <v>9</v>
      </c>
      <c r="B1381" s="37">
        <v>690012</v>
      </c>
      <c r="C1381" s="43" t="s">
        <v>14989</v>
      </c>
      <c r="D1381" s="43" t="s">
        <v>4973</v>
      </c>
      <c r="E1381" s="43" t="s">
        <v>28</v>
      </c>
      <c r="F1381" s="43" t="s">
        <v>4974</v>
      </c>
      <c r="G1381" s="43" t="s">
        <v>703</v>
      </c>
      <c r="H1381" s="37">
        <v>2016</v>
      </c>
      <c r="I1381" s="43" t="s">
        <v>83</v>
      </c>
      <c r="J1381" s="44" t="s">
        <v>4975</v>
      </c>
      <c r="K1381" s="54" t="s">
        <v>4976</v>
      </c>
      <c r="L1381" s="47" t="s">
        <v>19288</v>
      </c>
      <c r="M1381" s="65">
        <v>1200</v>
      </c>
    </row>
    <row r="1382" spans="1:13" ht="15" customHeight="1" x14ac:dyDescent="0.25">
      <c r="A1382" s="38" t="s">
        <v>9</v>
      </c>
      <c r="B1382" s="37">
        <v>458056</v>
      </c>
      <c r="C1382" s="43" t="s">
        <v>14990</v>
      </c>
      <c r="D1382" s="43" t="s">
        <v>4977</v>
      </c>
      <c r="E1382" s="43" t="s">
        <v>28</v>
      </c>
      <c r="F1382" s="43" t="s">
        <v>4978</v>
      </c>
      <c r="G1382" s="43" t="s">
        <v>4979</v>
      </c>
      <c r="H1382" s="37">
        <v>2015</v>
      </c>
      <c r="I1382" s="43" t="s">
        <v>48</v>
      </c>
      <c r="J1382" s="44"/>
      <c r="K1382" s="54" t="s">
        <v>4980</v>
      </c>
      <c r="L1382" s="47" t="s">
        <v>19288</v>
      </c>
      <c r="M1382" s="65">
        <v>1200</v>
      </c>
    </row>
    <row r="1383" spans="1:13" ht="15" customHeight="1" x14ac:dyDescent="0.25">
      <c r="A1383" s="38" t="s">
        <v>9</v>
      </c>
      <c r="B1383" s="37">
        <v>436996</v>
      </c>
      <c r="C1383" s="43" t="s">
        <v>14991</v>
      </c>
      <c r="D1383" s="43" t="s">
        <v>4645</v>
      </c>
      <c r="E1383" s="43" t="s">
        <v>28</v>
      </c>
      <c r="F1383" s="43" t="s">
        <v>4646</v>
      </c>
      <c r="G1383" s="43" t="s">
        <v>370</v>
      </c>
      <c r="H1383" s="37">
        <v>2016</v>
      </c>
      <c r="I1383" s="43" t="s">
        <v>56</v>
      </c>
      <c r="J1383" s="44" t="s">
        <v>4981</v>
      </c>
      <c r="K1383" s="54" t="s">
        <v>4982</v>
      </c>
      <c r="L1383" s="47" t="s">
        <v>19288</v>
      </c>
      <c r="M1383" s="65">
        <v>1200</v>
      </c>
    </row>
    <row r="1384" spans="1:13" ht="15" customHeight="1" x14ac:dyDescent="0.25">
      <c r="A1384" s="38" t="s">
        <v>9</v>
      </c>
      <c r="B1384" s="37">
        <v>436997</v>
      </c>
      <c r="C1384" s="43" t="s">
        <v>14992</v>
      </c>
      <c r="D1384" s="43" t="s">
        <v>4649</v>
      </c>
      <c r="E1384" s="43" t="s">
        <v>28</v>
      </c>
      <c r="F1384" s="43" t="s">
        <v>4646</v>
      </c>
      <c r="G1384" s="43" t="s">
        <v>370</v>
      </c>
      <c r="H1384" s="37">
        <v>2016</v>
      </c>
      <c r="I1384" s="43" t="s">
        <v>56</v>
      </c>
      <c r="J1384" s="44" t="s">
        <v>4983</v>
      </c>
      <c r="K1384" s="54" t="s">
        <v>4984</v>
      </c>
      <c r="L1384" s="47" t="s">
        <v>19288</v>
      </c>
      <c r="M1384" s="65">
        <v>1200</v>
      </c>
    </row>
    <row r="1385" spans="1:13" ht="15" customHeight="1" x14ac:dyDescent="0.25">
      <c r="A1385" s="38" t="s">
        <v>9</v>
      </c>
      <c r="B1385" s="37">
        <v>576023</v>
      </c>
      <c r="C1385" s="43" t="s">
        <v>14993</v>
      </c>
      <c r="D1385" s="43" t="s">
        <v>4985</v>
      </c>
      <c r="E1385" s="43" t="s">
        <v>47</v>
      </c>
      <c r="F1385" s="43" t="s">
        <v>4986</v>
      </c>
      <c r="G1385" s="43" t="s">
        <v>703</v>
      </c>
      <c r="H1385" s="37">
        <v>2017</v>
      </c>
      <c r="I1385" s="43" t="s">
        <v>35</v>
      </c>
      <c r="J1385" s="44" t="s">
        <v>4987</v>
      </c>
      <c r="K1385" s="54" t="s">
        <v>4988</v>
      </c>
      <c r="L1385" s="59" t="s">
        <v>19289</v>
      </c>
      <c r="M1385" s="65">
        <v>1500</v>
      </c>
    </row>
    <row r="1386" spans="1:13" ht="15" customHeight="1" x14ac:dyDescent="0.25">
      <c r="A1386" s="38" t="s">
        <v>9</v>
      </c>
      <c r="B1386" s="37">
        <v>461937</v>
      </c>
      <c r="C1386" s="43" t="s">
        <v>14994</v>
      </c>
      <c r="D1386" s="43" t="s">
        <v>4989</v>
      </c>
      <c r="E1386" s="43" t="s">
        <v>28</v>
      </c>
      <c r="F1386" s="43" t="s">
        <v>2620</v>
      </c>
      <c r="G1386" s="43" t="s">
        <v>703</v>
      </c>
      <c r="H1386" s="37">
        <v>2015</v>
      </c>
      <c r="I1386" s="43" t="s">
        <v>45</v>
      </c>
      <c r="J1386" s="44"/>
      <c r="K1386" s="54" t="s">
        <v>4990</v>
      </c>
      <c r="L1386" s="47" t="s">
        <v>19288</v>
      </c>
      <c r="M1386" s="65">
        <v>1200</v>
      </c>
    </row>
    <row r="1387" spans="1:13" ht="15" customHeight="1" x14ac:dyDescent="0.25">
      <c r="A1387" s="38" t="s">
        <v>9</v>
      </c>
      <c r="B1387" s="37">
        <v>427158</v>
      </c>
      <c r="C1387" s="43" t="s">
        <v>14995</v>
      </c>
      <c r="D1387" s="43" t="s">
        <v>2623</v>
      </c>
      <c r="E1387" s="43" t="s">
        <v>81</v>
      </c>
      <c r="F1387" s="43"/>
      <c r="G1387" s="43" t="s">
        <v>2624</v>
      </c>
      <c r="H1387" s="37">
        <v>2009</v>
      </c>
      <c r="I1387" s="43" t="s">
        <v>85</v>
      </c>
      <c r="J1387" s="44"/>
      <c r="K1387" s="54" t="s">
        <v>2625</v>
      </c>
      <c r="L1387" s="47" t="s">
        <v>19288</v>
      </c>
      <c r="M1387" s="65">
        <v>1200</v>
      </c>
    </row>
    <row r="1388" spans="1:13" ht="15" customHeight="1" x14ac:dyDescent="0.25">
      <c r="A1388" s="38" t="s">
        <v>9</v>
      </c>
      <c r="B1388" s="37">
        <v>691516</v>
      </c>
      <c r="C1388" s="43" t="s">
        <v>14996</v>
      </c>
      <c r="D1388" s="43" t="s">
        <v>4991</v>
      </c>
      <c r="E1388" s="43" t="s">
        <v>28</v>
      </c>
      <c r="F1388" s="43" t="s">
        <v>1238</v>
      </c>
      <c r="G1388" s="43" t="s">
        <v>703</v>
      </c>
      <c r="H1388" s="37">
        <v>2019</v>
      </c>
      <c r="I1388" s="43" t="s">
        <v>35</v>
      </c>
      <c r="J1388" s="44" t="s">
        <v>4992</v>
      </c>
      <c r="K1388" s="54" t="s">
        <v>4993</v>
      </c>
      <c r="L1388" s="59" t="s">
        <v>19289</v>
      </c>
      <c r="M1388" s="65">
        <v>1500</v>
      </c>
    </row>
    <row r="1389" spans="1:13" ht="15" customHeight="1" x14ac:dyDescent="0.25">
      <c r="A1389" s="38" t="s">
        <v>9</v>
      </c>
      <c r="B1389" s="37">
        <v>691518</v>
      </c>
      <c r="C1389" s="43" t="s">
        <v>14997</v>
      </c>
      <c r="D1389" s="43" t="s">
        <v>4994</v>
      </c>
      <c r="E1389" s="43" t="s">
        <v>28</v>
      </c>
      <c r="F1389" s="43" t="s">
        <v>1238</v>
      </c>
      <c r="G1389" s="43" t="s">
        <v>370</v>
      </c>
      <c r="H1389" s="37">
        <v>2018</v>
      </c>
      <c r="I1389" s="43" t="s">
        <v>35</v>
      </c>
      <c r="J1389" s="44" t="s">
        <v>4995</v>
      </c>
      <c r="K1389" s="54" t="s">
        <v>4996</v>
      </c>
      <c r="L1389" s="59" t="s">
        <v>19289</v>
      </c>
      <c r="M1389" s="65">
        <v>1500</v>
      </c>
    </row>
    <row r="1390" spans="1:13" ht="15" customHeight="1" x14ac:dyDescent="0.25">
      <c r="A1390" s="38" t="s">
        <v>9</v>
      </c>
      <c r="B1390" s="37">
        <v>691442</v>
      </c>
      <c r="C1390" s="43" t="s">
        <v>14998</v>
      </c>
      <c r="D1390" s="43" t="s">
        <v>4997</v>
      </c>
      <c r="E1390" s="43" t="s">
        <v>28</v>
      </c>
      <c r="F1390" s="43" t="s">
        <v>3579</v>
      </c>
      <c r="G1390" s="43" t="s">
        <v>370</v>
      </c>
      <c r="H1390" s="37">
        <v>2021</v>
      </c>
      <c r="I1390" s="43" t="s">
        <v>45</v>
      </c>
      <c r="J1390" s="44" t="s">
        <v>4998</v>
      </c>
      <c r="K1390" s="54" t="s">
        <v>4999</v>
      </c>
      <c r="L1390" s="47" t="s">
        <v>19288</v>
      </c>
      <c r="M1390" s="65">
        <v>1200</v>
      </c>
    </row>
    <row r="1391" spans="1:13" ht="15" customHeight="1" x14ac:dyDescent="0.25">
      <c r="A1391" s="38" t="s">
        <v>9</v>
      </c>
      <c r="B1391" s="37">
        <v>482205</v>
      </c>
      <c r="C1391" s="43" t="s">
        <v>14999</v>
      </c>
      <c r="D1391" s="43" t="s">
        <v>5000</v>
      </c>
      <c r="E1391" s="43" t="s">
        <v>41</v>
      </c>
      <c r="F1391" s="43"/>
      <c r="G1391" s="43" t="s">
        <v>703</v>
      </c>
      <c r="H1391" s="37">
        <v>2017</v>
      </c>
      <c r="I1391" s="43" t="s">
        <v>35</v>
      </c>
      <c r="J1391" s="44" t="s">
        <v>5001</v>
      </c>
      <c r="K1391" s="54" t="s">
        <v>5002</v>
      </c>
      <c r="L1391" s="47" t="s">
        <v>19288</v>
      </c>
      <c r="M1391" s="65">
        <v>1200</v>
      </c>
    </row>
    <row r="1392" spans="1:13" ht="15" customHeight="1" x14ac:dyDescent="0.25">
      <c r="A1392" s="38" t="s">
        <v>9</v>
      </c>
      <c r="B1392" s="37">
        <v>458208</v>
      </c>
      <c r="C1392" s="43" t="s">
        <v>15000</v>
      </c>
      <c r="D1392" s="43" t="s">
        <v>5003</v>
      </c>
      <c r="E1392" s="43" t="s">
        <v>28</v>
      </c>
      <c r="F1392" s="43"/>
      <c r="G1392" s="43" t="s">
        <v>5004</v>
      </c>
      <c r="H1392" s="37">
        <v>2015</v>
      </c>
      <c r="I1392" s="43" t="s">
        <v>48</v>
      </c>
      <c r="J1392" s="44"/>
      <c r="K1392" s="54" t="s">
        <v>5005</v>
      </c>
      <c r="L1392" s="47" t="s">
        <v>19288</v>
      </c>
      <c r="M1392" s="65">
        <v>1200</v>
      </c>
    </row>
    <row r="1393" spans="1:13" ht="15" customHeight="1" x14ac:dyDescent="0.25">
      <c r="A1393" s="38" t="s">
        <v>9</v>
      </c>
      <c r="B1393" s="37">
        <v>277342</v>
      </c>
      <c r="C1393" s="43" t="s">
        <v>15001</v>
      </c>
      <c r="D1393" s="43" t="s">
        <v>5006</v>
      </c>
      <c r="E1393" s="43" t="s">
        <v>28</v>
      </c>
      <c r="F1393" s="43"/>
      <c r="G1393" s="43" t="s">
        <v>5007</v>
      </c>
      <c r="H1393" s="37">
        <v>2010</v>
      </c>
      <c r="I1393" s="43" t="s">
        <v>931</v>
      </c>
      <c r="J1393" s="44"/>
      <c r="K1393" s="54" t="s">
        <v>5008</v>
      </c>
      <c r="L1393" s="47" t="s">
        <v>19288</v>
      </c>
      <c r="M1393" s="65">
        <v>1200</v>
      </c>
    </row>
    <row r="1394" spans="1:13" ht="15" customHeight="1" x14ac:dyDescent="0.25">
      <c r="A1394" s="38" t="s">
        <v>9</v>
      </c>
      <c r="B1394" s="37">
        <v>227217</v>
      </c>
      <c r="C1394" s="43" t="s">
        <v>15002</v>
      </c>
      <c r="D1394" s="43" t="s">
        <v>5009</v>
      </c>
      <c r="E1394" s="43" t="s">
        <v>1254</v>
      </c>
      <c r="F1394" s="43" t="s">
        <v>5010</v>
      </c>
      <c r="G1394" s="43" t="s">
        <v>703</v>
      </c>
      <c r="H1394" s="37">
        <v>2014</v>
      </c>
      <c r="I1394" s="43" t="s">
        <v>56</v>
      </c>
      <c r="J1394" s="44" t="s">
        <v>5011</v>
      </c>
      <c r="K1394" s="54" t="s">
        <v>5012</v>
      </c>
      <c r="L1394" s="47" t="s">
        <v>19288</v>
      </c>
      <c r="M1394" s="65">
        <v>1200</v>
      </c>
    </row>
    <row r="1395" spans="1:13" ht="15" customHeight="1" x14ac:dyDescent="0.25">
      <c r="A1395" s="38" t="s">
        <v>9</v>
      </c>
      <c r="B1395" s="37">
        <v>607573</v>
      </c>
      <c r="C1395" s="43" t="s">
        <v>15003</v>
      </c>
      <c r="D1395" s="43" t="s">
        <v>5013</v>
      </c>
      <c r="E1395" s="43" t="s">
        <v>28</v>
      </c>
      <c r="F1395" s="43" t="s">
        <v>1268</v>
      </c>
      <c r="G1395" s="43" t="s">
        <v>370</v>
      </c>
      <c r="H1395" s="37">
        <v>2020</v>
      </c>
      <c r="I1395" s="43" t="s">
        <v>931</v>
      </c>
      <c r="J1395" s="44"/>
      <c r="K1395" s="54" t="s">
        <v>5014</v>
      </c>
      <c r="L1395" s="47" t="s">
        <v>19288</v>
      </c>
      <c r="M1395" s="65">
        <v>1200</v>
      </c>
    </row>
    <row r="1396" spans="1:13" ht="15" customHeight="1" x14ac:dyDescent="0.25">
      <c r="A1396" s="38" t="s">
        <v>9</v>
      </c>
      <c r="B1396" s="37">
        <v>78509</v>
      </c>
      <c r="C1396" s="43" t="s">
        <v>15004</v>
      </c>
      <c r="D1396" s="43" t="s">
        <v>5015</v>
      </c>
      <c r="E1396" s="43" t="s">
        <v>46</v>
      </c>
      <c r="F1396" s="43" t="s">
        <v>2858</v>
      </c>
      <c r="G1396" s="43" t="s">
        <v>5016</v>
      </c>
      <c r="H1396" s="37">
        <v>2014</v>
      </c>
      <c r="I1396" s="43" t="s">
        <v>280</v>
      </c>
      <c r="J1396" s="44" t="s">
        <v>5017</v>
      </c>
      <c r="K1396" s="54" t="s">
        <v>5018</v>
      </c>
      <c r="L1396" s="47" t="s">
        <v>19288</v>
      </c>
      <c r="M1396" s="65">
        <v>1200</v>
      </c>
    </row>
    <row r="1397" spans="1:13" ht="15" customHeight="1" x14ac:dyDescent="0.25">
      <c r="A1397" s="38" t="s">
        <v>9</v>
      </c>
      <c r="B1397" s="37">
        <v>572883</v>
      </c>
      <c r="C1397" s="43" t="s">
        <v>15005</v>
      </c>
      <c r="D1397" s="43" t="s">
        <v>5019</v>
      </c>
      <c r="E1397" s="43" t="s">
        <v>47</v>
      </c>
      <c r="F1397" s="43" t="s">
        <v>2858</v>
      </c>
      <c r="G1397" s="43" t="s">
        <v>370</v>
      </c>
      <c r="H1397" s="37">
        <v>2013</v>
      </c>
      <c r="I1397" s="43" t="s">
        <v>501</v>
      </c>
      <c r="J1397" s="44" t="s">
        <v>5020</v>
      </c>
      <c r="K1397" s="54" t="s">
        <v>5021</v>
      </c>
      <c r="L1397" s="47" t="s">
        <v>19288</v>
      </c>
      <c r="M1397" s="65">
        <v>1200</v>
      </c>
    </row>
    <row r="1398" spans="1:13" ht="15" customHeight="1" x14ac:dyDescent="0.25">
      <c r="A1398" s="38" t="s">
        <v>9</v>
      </c>
      <c r="B1398" s="37">
        <v>78347</v>
      </c>
      <c r="C1398" s="43" t="s">
        <v>15006</v>
      </c>
      <c r="D1398" s="43" t="s">
        <v>5022</v>
      </c>
      <c r="E1398" s="43" t="s">
        <v>46</v>
      </c>
      <c r="F1398" s="43" t="s">
        <v>2858</v>
      </c>
      <c r="G1398" s="43" t="s">
        <v>5016</v>
      </c>
      <c r="H1398" s="37">
        <v>2014</v>
      </c>
      <c r="I1398" s="43" t="s">
        <v>501</v>
      </c>
      <c r="J1398" s="44" t="s">
        <v>5023</v>
      </c>
      <c r="K1398" s="54" t="s">
        <v>5024</v>
      </c>
      <c r="L1398" s="47" t="s">
        <v>19288</v>
      </c>
      <c r="M1398" s="65">
        <v>1200</v>
      </c>
    </row>
    <row r="1399" spans="1:13" ht="15" customHeight="1" x14ac:dyDescent="0.25">
      <c r="A1399" s="38" t="s">
        <v>9</v>
      </c>
      <c r="B1399" s="37">
        <v>428097</v>
      </c>
      <c r="C1399" s="43" t="s">
        <v>15007</v>
      </c>
      <c r="D1399" s="43" t="s">
        <v>5025</v>
      </c>
      <c r="E1399" s="43" t="s">
        <v>84</v>
      </c>
      <c r="F1399" s="43"/>
      <c r="G1399" s="43" t="s">
        <v>5026</v>
      </c>
      <c r="H1399" s="37">
        <v>2014</v>
      </c>
      <c r="I1399" s="43" t="s">
        <v>44</v>
      </c>
      <c r="J1399" s="44" t="s">
        <v>5027</v>
      </c>
      <c r="K1399" s="54" t="s">
        <v>5028</v>
      </c>
      <c r="L1399" s="47" t="s">
        <v>19288</v>
      </c>
      <c r="M1399" s="65">
        <v>1200</v>
      </c>
    </row>
    <row r="1400" spans="1:13" ht="15" customHeight="1" x14ac:dyDescent="0.25">
      <c r="A1400" s="38" t="s">
        <v>9</v>
      </c>
      <c r="B1400" s="37">
        <v>209998</v>
      </c>
      <c r="C1400" s="43" t="s">
        <v>15008</v>
      </c>
      <c r="D1400" s="43" t="s">
        <v>5029</v>
      </c>
      <c r="E1400" s="43" t="s">
        <v>41</v>
      </c>
      <c r="F1400" s="43" t="s">
        <v>5030</v>
      </c>
      <c r="G1400" s="43" t="s">
        <v>5031</v>
      </c>
      <c r="H1400" s="37">
        <v>2009</v>
      </c>
      <c r="I1400" s="43" t="s">
        <v>5032</v>
      </c>
      <c r="J1400" s="44" t="s">
        <v>5033</v>
      </c>
      <c r="K1400" s="54" t="s">
        <v>5034</v>
      </c>
      <c r="L1400" s="47" t="s">
        <v>19288</v>
      </c>
      <c r="M1400" s="65">
        <v>1200</v>
      </c>
    </row>
    <row r="1401" spans="1:13" ht="15" customHeight="1" x14ac:dyDescent="0.25">
      <c r="A1401" s="38" t="s">
        <v>9</v>
      </c>
      <c r="B1401" s="37">
        <v>115136</v>
      </c>
      <c r="C1401" s="43" t="s">
        <v>15009</v>
      </c>
      <c r="D1401" s="43" t="s">
        <v>5035</v>
      </c>
      <c r="E1401" s="43" t="s">
        <v>28</v>
      </c>
      <c r="F1401" s="43" t="s">
        <v>1276</v>
      </c>
      <c r="G1401" s="43" t="s">
        <v>703</v>
      </c>
      <c r="H1401" s="37">
        <v>2017</v>
      </c>
      <c r="I1401" s="43" t="s">
        <v>35</v>
      </c>
      <c r="J1401" s="44" t="s">
        <v>5036</v>
      </c>
      <c r="K1401" s="54" t="s">
        <v>5037</v>
      </c>
      <c r="L1401" s="47" t="s">
        <v>19288</v>
      </c>
      <c r="M1401" s="65">
        <v>1200</v>
      </c>
    </row>
    <row r="1402" spans="1:13" ht="15" customHeight="1" x14ac:dyDescent="0.25">
      <c r="A1402" s="38" t="s">
        <v>9</v>
      </c>
      <c r="B1402" s="37">
        <v>242024</v>
      </c>
      <c r="C1402" s="43" t="s">
        <v>14735</v>
      </c>
      <c r="D1402" s="43" t="s">
        <v>5038</v>
      </c>
      <c r="E1402" s="43" t="s">
        <v>28</v>
      </c>
      <c r="F1402" s="43" t="s">
        <v>3798</v>
      </c>
      <c r="G1402" s="43" t="s">
        <v>435</v>
      </c>
      <c r="H1402" s="37">
        <v>2015</v>
      </c>
      <c r="I1402" s="43" t="s">
        <v>49</v>
      </c>
      <c r="J1402" s="44" t="s">
        <v>5039</v>
      </c>
      <c r="K1402" s="54" t="s">
        <v>5040</v>
      </c>
      <c r="L1402" s="59" t="s">
        <v>19289</v>
      </c>
      <c r="M1402" s="65">
        <v>3000</v>
      </c>
    </row>
    <row r="1403" spans="1:13" ht="15" customHeight="1" x14ac:dyDescent="0.25">
      <c r="A1403" s="38" t="s">
        <v>9</v>
      </c>
      <c r="B1403" s="37">
        <v>611202</v>
      </c>
      <c r="C1403" s="43" t="s">
        <v>15010</v>
      </c>
      <c r="D1403" s="43" t="s">
        <v>5038</v>
      </c>
      <c r="E1403" s="43" t="s">
        <v>28</v>
      </c>
      <c r="F1403" s="43" t="s">
        <v>3798</v>
      </c>
      <c r="G1403" s="43" t="s">
        <v>4931</v>
      </c>
      <c r="H1403" s="37">
        <v>2019</v>
      </c>
      <c r="I1403" s="43" t="s">
        <v>35</v>
      </c>
      <c r="J1403" s="44" t="s">
        <v>5041</v>
      </c>
      <c r="K1403" s="54" t="s">
        <v>5042</v>
      </c>
      <c r="L1403" s="47" t="s">
        <v>19288</v>
      </c>
      <c r="M1403" s="65">
        <v>1200</v>
      </c>
    </row>
    <row r="1404" spans="1:13" ht="15" customHeight="1" x14ac:dyDescent="0.25">
      <c r="A1404" s="38" t="s">
        <v>9</v>
      </c>
      <c r="B1404" s="37">
        <v>611077</v>
      </c>
      <c r="C1404" s="43" t="s">
        <v>15011</v>
      </c>
      <c r="D1404" s="43" t="s">
        <v>5043</v>
      </c>
      <c r="E1404" s="43" t="s">
        <v>28</v>
      </c>
      <c r="F1404" s="43" t="s">
        <v>5044</v>
      </c>
      <c r="G1404" s="43" t="s">
        <v>703</v>
      </c>
      <c r="H1404" s="37">
        <v>2021</v>
      </c>
      <c r="I1404" s="43" t="s">
        <v>56</v>
      </c>
      <c r="J1404" s="44" t="s">
        <v>5045</v>
      </c>
      <c r="K1404" s="54" t="s">
        <v>5046</v>
      </c>
      <c r="L1404" s="47" t="s">
        <v>19288</v>
      </c>
      <c r="M1404" s="65">
        <v>1200</v>
      </c>
    </row>
    <row r="1405" spans="1:13" ht="15" customHeight="1" x14ac:dyDescent="0.25">
      <c r="A1405" s="38" t="s">
        <v>9</v>
      </c>
      <c r="B1405" s="37">
        <v>482041</v>
      </c>
      <c r="C1405" s="43" t="s">
        <v>15012</v>
      </c>
      <c r="D1405" s="43" t="s">
        <v>5047</v>
      </c>
      <c r="E1405" s="43" t="s">
        <v>28</v>
      </c>
      <c r="F1405" s="43" t="s">
        <v>5048</v>
      </c>
      <c r="G1405" s="43" t="s">
        <v>703</v>
      </c>
      <c r="H1405" s="37">
        <v>2017</v>
      </c>
      <c r="I1405" s="43" t="s">
        <v>31</v>
      </c>
      <c r="J1405" s="44" t="s">
        <v>5049</v>
      </c>
      <c r="K1405" s="54" t="s">
        <v>5050</v>
      </c>
      <c r="L1405" s="47" t="s">
        <v>19288</v>
      </c>
      <c r="M1405" s="65">
        <v>1200</v>
      </c>
    </row>
    <row r="1406" spans="1:13" ht="15" customHeight="1" x14ac:dyDescent="0.25">
      <c r="A1406" s="38" t="s">
        <v>9</v>
      </c>
      <c r="B1406" s="37">
        <v>572472</v>
      </c>
      <c r="C1406" s="43" t="s">
        <v>15013</v>
      </c>
      <c r="D1406" s="43" t="s">
        <v>5051</v>
      </c>
      <c r="E1406" s="43" t="s">
        <v>41</v>
      </c>
      <c r="F1406" s="43" t="s">
        <v>5052</v>
      </c>
      <c r="G1406" s="43" t="s">
        <v>5053</v>
      </c>
      <c r="H1406" s="37">
        <v>2017</v>
      </c>
      <c r="I1406" s="43" t="s">
        <v>594</v>
      </c>
      <c r="J1406" s="44"/>
      <c r="K1406" s="54" t="s">
        <v>5054</v>
      </c>
      <c r="L1406" s="47" t="s">
        <v>19288</v>
      </c>
      <c r="M1406" s="65">
        <v>1200</v>
      </c>
    </row>
    <row r="1407" spans="1:13" ht="15" customHeight="1" x14ac:dyDescent="0.25">
      <c r="A1407" s="38" t="s">
        <v>9</v>
      </c>
      <c r="B1407" s="37">
        <v>258401</v>
      </c>
      <c r="C1407" s="43" t="s">
        <v>15014</v>
      </c>
      <c r="D1407" s="43" t="s">
        <v>5055</v>
      </c>
      <c r="E1407" s="43" t="s">
        <v>28</v>
      </c>
      <c r="F1407" s="43" t="s">
        <v>2697</v>
      </c>
      <c r="G1407" s="43" t="s">
        <v>5056</v>
      </c>
      <c r="H1407" s="37">
        <v>2011</v>
      </c>
      <c r="I1407" s="43" t="s">
        <v>44</v>
      </c>
      <c r="J1407" s="44" t="s">
        <v>5057</v>
      </c>
      <c r="K1407" s="54" t="s">
        <v>5058</v>
      </c>
      <c r="L1407" s="47" t="s">
        <v>19288</v>
      </c>
      <c r="M1407" s="65">
        <v>1200</v>
      </c>
    </row>
    <row r="1408" spans="1:13" ht="15" customHeight="1" x14ac:dyDescent="0.25">
      <c r="A1408" s="38" t="s">
        <v>9</v>
      </c>
      <c r="B1408" s="37">
        <v>577386</v>
      </c>
      <c r="C1408" s="43" t="s">
        <v>15015</v>
      </c>
      <c r="D1408" s="43" t="s">
        <v>5059</v>
      </c>
      <c r="E1408" s="43" t="s">
        <v>28</v>
      </c>
      <c r="F1408" s="43" t="s">
        <v>5060</v>
      </c>
      <c r="G1408" s="43" t="s">
        <v>370</v>
      </c>
      <c r="H1408" s="37">
        <v>2018</v>
      </c>
      <c r="I1408" s="43" t="s">
        <v>51</v>
      </c>
      <c r="J1408" s="44"/>
      <c r="K1408" s="54" t="s">
        <v>5061</v>
      </c>
      <c r="L1408" s="47" t="s">
        <v>19288</v>
      </c>
      <c r="M1408" s="65">
        <v>1200</v>
      </c>
    </row>
    <row r="1409" spans="1:13" ht="15" customHeight="1" x14ac:dyDescent="0.25">
      <c r="A1409" s="38" t="s">
        <v>9</v>
      </c>
      <c r="B1409" s="37">
        <v>210001</v>
      </c>
      <c r="C1409" s="43" t="s">
        <v>15016</v>
      </c>
      <c r="D1409" s="43" t="s">
        <v>5062</v>
      </c>
      <c r="E1409" s="43" t="s">
        <v>28</v>
      </c>
      <c r="F1409" s="43" t="s">
        <v>5063</v>
      </c>
      <c r="G1409" s="43" t="s">
        <v>370</v>
      </c>
      <c r="H1409" s="37">
        <v>2008</v>
      </c>
      <c r="I1409" s="43" t="s">
        <v>5032</v>
      </c>
      <c r="J1409" s="44" t="s">
        <v>5064</v>
      </c>
      <c r="K1409" s="54" t="s">
        <v>5065</v>
      </c>
      <c r="L1409" s="47" t="s">
        <v>19288</v>
      </c>
      <c r="M1409" s="65">
        <v>1200</v>
      </c>
    </row>
    <row r="1410" spans="1:13" ht="15" customHeight="1" x14ac:dyDescent="0.25">
      <c r="A1410" s="38" t="s">
        <v>9</v>
      </c>
      <c r="B1410" s="37">
        <v>494637</v>
      </c>
      <c r="C1410" s="43" t="s">
        <v>15017</v>
      </c>
      <c r="D1410" s="43" t="s">
        <v>1506</v>
      </c>
      <c r="E1410" s="43" t="s">
        <v>28</v>
      </c>
      <c r="F1410" s="43"/>
      <c r="G1410" s="43" t="s">
        <v>703</v>
      </c>
      <c r="H1410" s="37">
        <v>2018</v>
      </c>
      <c r="I1410" s="43" t="s">
        <v>49</v>
      </c>
      <c r="J1410" s="44" t="s">
        <v>1507</v>
      </c>
      <c r="K1410" s="54" t="s">
        <v>1508</v>
      </c>
      <c r="L1410" s="59" t="s">
        <v>19289</v>
      </c>
      <c r="M1410" s="65">
        <v>3000</v>
      </c>
    </row>
    <row r="1411" spans="1:13" ht="15" customHeight="1" x14ac:dyDescent="0.25">
      <c r="A1411" s="38" t="s">
        <v>9</v>
      </c>
      <c r="B1411" s="37">
        <v>497756</v>
      </c>
      <c r="C1411" s="43" t="s">
        <v>15018</v>
      </c>
      <c r="D1411" s="43" t="s">
        <v>5066</v>
      </c>
      <c r="E1411" s="43" t="s">
        <v>28</v>
      </c>
      <c r="F1411" s="43" t="s">
        <v>5067</v>
      </c>
      <c r="G1411" s="43" t="s">
        <v>370</v>
      </c>
      <c r="H1411" s="37">
        <v>2017</v>
      </c>
      <c r="I1411" s="43" t="s">
        <v>895</v>
      </c>
      <c r="J1411" s="44" t="s">
        <v>5068</v>
      </c>
      <c r="K1411" s="54" t="s">
        <v>5069</v>
      </c>
      <c r="L1411" s="47" t="s">
        <v>19288</v>
      </c>
      <c r="M1411" s="65">
        <v>1200</v>
      </c>
    </row>
    <row r="1412" spans="1:13" ht="15" customHeight="1" x14ac:dyDescent="0.25">
      <c r="A1412" s="107" t="s">
        <v>3001</v>
      </c>
      <c r="B1412" s="108"/>
      <c r="C1412" s="108"/>
      <c r="D1412" s="108"/>
      <c r="E1412" s="108"/>
      <c r="F1412" s="108"/>
      <c r="G1412" s="108"/>
      <c r="H1412" s="108"/>
      <c r="I1412" s="108"/>
      <c r="J1412" s="109"/>
      <c r="K1412" s="90"/>
      <c r="L1412" s="90"/>
      <c r="M1412" s="90"/>
    </row>
    <row r="1413" spans="1:13" ht="15" customHeight="1" x14ac:dyDescent="0.25">
      <c r="A1413" s="38" t="s">
        <v>3001</v>
      </c>
      <c r="B1413" s="37">
        <v>363064</v>
      </c>
      <c r="C1413" s="43" t="s">
        <v>14948</v>
      </c>
      <c r="D1413" s="43" t="s">
        <v>5070</v>
      </c>
      <c r="E1413" s="43" t="s">
        <v>5071</v>
      </c>
      <c r="F1413" s="43" t="s">
        <v>5072</v>
      </c>
      <c r="G1413" s="43" t="s">
        <v>5073</v>
      </c>
      <c r="H1413" s="37">
        <v>2015</v>
      </c>
      <c r="I1413" s="43" t="s">
        <v>112</v>
      </c>
      <c r="J1413" s="44" t="s">
        <v>5074</v>
      </c>
      <c r="K1413" s="54" t="s">
        <v>5075</v>
      </c>
      <c r="L1413" s="47" t="s">
        <v>19288</v>
      </c>
      <c r="M1413" s="65">
        <v>1200</v>
      </c>
    </row>
    <row r="1414" spans="1:13" ht="15" customHeight="1" x14ac:dyDescent="0.25">
      <c r="A1414" s="38" t="s">
        <v>3001</v>
      </c>
      <c r="B1414" s="37">
        <v>439191</v>
      </c>
      <c r="C1414" s="43" t="s">
        <v>14949</v>
      </c>
      <c r="D1414" s="43" t="s">
        <v>5076</v>
      </c>
      <c r="E1414" s="43" t="s">
        <v>28</v>
      </c>
      <c r="F1414" s="43"/>
      <c r="G1414" s="43" t="s">
        <v>370</v>
      </c>
      <c r="H1414" s="37">
        <v>2014</v>
      </c>
      <c r="I1414" s="43" t="s">
        <v>605</v>
      </c>
      <c r="J1414" s="44"/>
      <c r="K1414" s="54" t="s">
        <v>5077</v>
      </c>
      <c r="L1414" s="47" t="s">
        <v>19288</v>
      </c>
      <c r="M1414" s="65">
        <v>1200</v>
      </c>
    </row>
    <row r="1415" spans="1:13" ht="15" customHeight="1" x14ac:dyDescent="0.25">
      <c r="A1415" s="38" t="s">
        <v>3001</v>
      </c>
      <c r="B1415" s="37">
        <v>567009</v>
      </c>
      <c r="C1415" s="43" t="s">
        <v>14950</v>
      </c>
      <c r="D1415" s="43" t="s">
        <v>5078</v>
      </c>
      <c r="E1415" s="43" t="s">
        <v>28</v>
      </c>
      <c r="F1415" s="43" t="s">
        <v>3002</v>
      </c>
      <c r="G1415" s="43" t="s">
        <v>370</v>
      </c>
      <c r="H1415" s="37">
        <v>2018</v>
      </c>
      <c r="I1415" s="43" t="s">
        <v>212</v>
      </c>
      <c r="J1415" s="44" t="s">
        <v>5079</v>
      </c>
      <c r="K1415" s="54" t="s">
        <v>5080</v>
      </c>
      <c r="L1415" s="47" t="s">
        <v>19288</v>
      </c>
      <c r="M1415" s="65">
        <v>1200</v>
      </c>
    </row>
    <row r="1416" spans="1:13" ht="15" customHeight="1" x14ac:dyDescent="0.25">
      <c r="A1416" s="38" t="s">
        <v>3001</v>
      </c>
      <c r="B1416" s="37">
        <v>566827</v>
      </c>
      <c r="C1416" s="43" t="s">
        <v>14951</v>
      </c>
      <c r="D1416" s="43" t="s">
        <v>5081</v>
      </c>
      <c r="E1416" s="43" t="s">
        <v>28</v>
      </c>
      <c r="F1416" s="43"/>
      <c r="G1416" s="43" t="s">
        <v>370</v>
      </c>
      <c r="H1416" s="37">
        <v>2020</v>
      </c>
      <c r="I1416" s="43" t="s">
        <v>35</v>
      </c>
      <c r="J1416" s="44" t="s">
        <v>5082</v>
      </c>
      <c r="K1416" s="54" t="s">
        <v>5083</v>
      </c>
      <c r="L1416" s="59" t="s">
        <v>19289</v>
      </c>
      <c r="M1416" s="65">
        <v>1500</v>
      </c>
    </row>
    <row r="1417" spans="1:13" ht="15" customHeight="1" x14ac:dyDescent="0.25">
      <c r="A1417" s="38" t="s">
        <v>3001</v>
      </c>
      <c r="B1417" s="37">
        <v>565056</v>
      </c>
      <c r="C1417" s="43" t="s">
        <v>14952</v>
      </c>
      <c r="D1417" s="43" t="s">
        <v>5084</v>
      </c>
      <c r="E1417" s="43" t="s">
        <v>28</v>
      </c>
      <c r="F1417" s="43" t="s">
        <v>1082</v>
      </c>
      <c r="G1417" s="43" t="s">
        <v>5085</v>
      </c>
      <c r="H1417" s="37">
        <v>2020</v>
      </c>
      <c r="I1417" s="43" t="s">
        <v>35</v>
      </c>
      <c r="J1417" s="44" t="s">
        <v>5086</v>
      </c>
      <c r="K1417" s="54" t="s">
        <v>5087</v>
      </c>
      <c r="L1417" s="59" t="s">
        <v>19289</v>
      </c>
      <c r="M1417" s="65">
        <v>1500</v>
      </c>
    </row>
    <row r="1418" spans="1:13" ht="15" customHeight="1" x14ac:dyDescent="0.25">
      <c r="A1418" s="38" t="s">
        <v>3001</v>
      </c>
      <c r="B1418" s="37">
        <v>363516</v>
      </c>
      <c r="C1418" s="43" t="s">
        <v>14953</v>
      </c>
      <c r="D1418" s="43" t="s">
        <v>5088</v>
      </c>
      <c r="E1418" s="43" t="s">
        <v>28</v>
      </c>
      <c r="F1418" s="43"/>
      <c r="G1418" s="43" t="s">
        <v>5089</v>
      </c>
      <c r="H1418" s="37">
        <v>2013</v>
      </c>
      <c r="I1418" s="43" t="s">
        <v>35</v>
      </c>
      <c r="J1418" s="44" t="s">
        <v>5090</v>
      </c>
      <c r="K1418" s="54" t="s">
        <v>5091</v>
      </c>
      <c r="L1418" s="59" t="s">
        <v>19289</v>
      </c>
      <c r="M1418" s="65">
        <v>1500</v>
      </c>
    </row>
    <row r="1419" spans="1:13" ht="15" customHeight="1" x14ac:dyDescent="0.25">
      <c r="A1419" s="38" t="s">
        <v>3001</v>
      </c>
      <c r="B1419" s="37">
        <v>257516</v>
      </c>
      <c r="C1419" s="43" t="s">
        <v>14954</v>
      </c>
      <c r="D1419" s="43" t="s">
        <v>5092</v>
      </c>
      <c r="E1419" s="43" t="s">
        <v>41</v>
      </c>
      <c r="F1419" s="43" t="s">
        <v>5093</v>
      </c>
      <c r="G1419" s="43" t="s">
        <v>370</v>
      </c>
      <c r="H1419" s="37">
        <v>2011</v>
      </c>
      <c r="I1419" s="43" t="s">
        <v>52</v>
      </c>
      <c r="J1419" s="44"/>
      <c r="K1419" s="54" t="s">
        <v>5094</v>
      </c>
      <c r="L1419" s="59" t="s">
        <v>19289</v>
      </c>
      <c r="M1419" s="65">
        <v>800</v>
      </c>
    </row>
    <row r="1420" spans="1:13" ht="15" customHeight="1" x14ac:dyDescent="0.25">
      <c r="A1420" s="38" t="s">
        <v>3001</v>
      </c>
      <c r="B1420" s="37">
        <v>257633</v>
      </c>
      <c r="C1420" s="43" t="s">
        <v>14955</v>
      </c>
      <c r="D1420" s="43" t="s">
        <v>5095</v>
      </c>
      <c r="E1420" s="43" t="s">
        <v>41</v>
      </c>
      <c r="F1420" s="43" t="s">
        <v>5096</v>
      </c>
      <c r="G1420" s="43" t="s">
        <v>370</v>
      </c>
      <c r="H1420" s="37">
        <v>2011</v>
      </c>
      <c r="I1420" s="43" t="s">
        <v>52</v>
      </c>
      <c r="J1420" s="44"/>
      <c r="K1420" s="54" t="s">
        <v>5097</v>
      </c>
      <c r="L1420" s="59" t="s">
        <v>19289</v>
      </c>
      <c r="M1420" s="65">
        <v>600</v>
      </c>
    </row>
    <row r="1421" spans="1:13" ht="15" customHeight="1" x14ac:dyDescent="0.25">
      <c r="A1421" s="38" t="s">
        <v>3001</v>
      </c>
      <c r="B1421" s="37">
        <v>362967</v>
      </c>
      <c r="C1421" s="43" t="s">
        <v>14956</v>
      </c>
      <c r="D1421" s="43" t="s">
        <v>5098</v>
      </c>
      <c r="E1421" s="43" t="s">
        <v>41</v>
      </c>
      <c r="F1421" s="43" t="s">
        <v>5099</v>
      </c>
      <c r="G1421" s="43" t="s">
        <v>435</v>
      </c>
      <c r="H1421" s="37">
        <v>2015</v>
      </c>
      <c r="I1421" s="43" t="s">
        <v>56</v>
      </c>
      <c r="J1421" s="44" t="s">
        <v>5100</v>
      </c>
      <c r="K1421" s="54" t="s">
        <v>5101</v>
      </c>
      <c r="L1421" s="47" t="s">
        <v>19288</v>
      </c>
      <c r="M1421" s="65">
        <v>1200</v>
      </c>
    </row>
    <row r="1422" spans="1:13" ht="15" customHeight="1" x14ac:dyDescent="0.25">
      <c r="A1422" s="38" t="s">
        <v>3001</v>
      </c>
      <c r="B1422" s="37">
        <v>574019</v>
      </c>
      <c r="C1422" s="43" t="s">
        <v>14582</v>
      </c>
      <c r="D1422" s="43" t="s">
        <v>5102</v>
      </c>
      <c r="E1422" s="43" t="s">
        <v>28</v>
      </c>
      <c r="F1422" s="43" t="s">
        <v>5103</v>
      </c>
      <c r="G1422" s="43" t="s">
        <v>5104</v>
      </c>
      <c r="H1422" s="37">
        <v>2019</v>
      </c>
      <c r="I1422" s="43" t="s">
        <v>506</v>
      </c>
      <c r="J1422" s="44" t="s">
        <v>5105</v>
      </c>
      <c r="K1422" s="54" t="s">
        <v>5106</v>
      </c>
      <c r="L1422" s="47" t="s">
        <v>19288</v>
      </c>
      <c r="M1422" s="65">
        <v>1200</v>
      </c>
    </row>
    <row r="1423" spans="1:13" ht="15" customHeight="1" x14ac:dyDescent="0.25">
      <c r="A1423" s="38" t="s">
        <v>3001</v>
      </c>
      <c r="B1423" s="37">
        <v>429745</v>
      </c>
      <c r="C1423" s="43" t="s">
        <v>14957</v>
      </c>
      <c r="D1423" s="43" t="s">
        <v>5107</v>
      </c>
      <c r="E1423" s="43" t="s">
        <v>28</v>
      </c>
      <c r="F1423" s="43" t="s">
        <v>5108</v>
      </c>
      <c r="G1423" s="43" t="s">
        <v>370</v>
      </c>
      <c r="H1423" s="37">
        <v>2014</v>
      </c>
      <c r="I1423" s="43" t="s">
        <v>631</v>
      </c>
      <c r="J1423" s="44"/>
      <c r="K1423" s="54" t="s">
        <v>5109</v>
      </c>
      <c r="L1423" s="47" t="s">
        <v>19288</v>
      </c>
      <c r="M1423" s="65">
        <v>1200</v>
      </c>
    </row>
    <row r="1424" spans="1:13" ht="15" customHeight="1" x14ac:dyDescent="0.25">
      <c r="A1424" s="38" t="s">
        <v>3001</v>
      </c>
      <c r="B1424" s="37">
        <v>615033</v>
      </c>
      <c r="C1424" s="43" t="s">
        <v>14958</v>
      </c>
      <c r="D1424" s="43" t="s">
        <v>5110</v>
      </c>
      <c r="E1424" s="43" t="s">
        <v>28</v>
      </c>
      <c r="F1424" s="43" t="s">
        <v>2489</v>
      </c>
      <c r="G1424" s="43" t="s">
        <v>370</v>
      </c>
      <c r="H1424" s="37">
        <v>2019</v>
      </c>
      <c r="I1424" s="43" t="s">
        <v>212</v>
      </c>
      <c r="J1424" s="44" t="s">
        <v>5111</v>
      </c>
      <c r="K1424" s="54" t="s">
        <v>5112</v>
      </c>
      <c r="L1424" s="47" t="s">
        <v>19288</v>
      </c>
      <c r="M1424" s="65">
        <v>1200</v>
      </c>
    </row>
    <row r="1425" spans="1:13" ht="15" customHeight="1" x14ac:dyDescent="0.25">
      <c r="A1425" s="38" t="s">
        <v>3001</v>
      </c>
      <c r="B1425" s="37">
        <v>700746</v>
      </c>
      <c r="C1425" s="43" t="s">
        <v>14959</v>
      </c>
      <c r="D1425" s="43" t="s">
        <v>5113</v>
      </c>
      <c r="E1425" s="43" t="s">
        <v>28</v>
      </c>
      <c r="F1425" s="43" t="s">
        <v>5114</v>
      </c>
      <c r="G1425" s="43" t="s">
        <v>5115</v>
      </c>
      <c r="H1425" s="37">
        <v>2022</v>
      </c>
      <c r="I1425" s="43" t="s">
        <v>654</v>
      </c>
      <c r="J1425" s="44" t="s">
        <v>5116</v>
      </c>
      <c r="K1425" s="54" t="s">
        <v>5117</v>
      </c>
      <c r="L1425" s="47" t="s">
        <v>19288</v>
      </c>
      <c r="M1425" s="65">
        <v>1200</v>
      </c>
    </row>
    <row r="1426" spans="1:13" ht="15" customHeight="1" x14ac:dyDescent="0.25">
      <c r="A1426" s="38" t="s">
        <v>3001</v>
      </c>
      <c r="B1426" s="37">
        <v>567353</v>
      </c>
      <c r="C1426" s="43" t="s">
        <v>14960</v>
      </c>
      <c r="D1426" s="43" t="s">
        <v>5118</v>
      </c>
      <c r="E1426" s="43" t="s">
        <v>41</v>
      </c>
      <c r="F1426" s="43" t="s">
        <v>5119</v>
      </c>
      <c r="G1426" s="43" t="s">
        <v>370</v>
      </c>
      <c r="H1426" s="37">
        <v>2020</v>
      </c>
      <c r="I1426" s="43" t="s">
        <v>35</v>
      </c>
      <c r="J1426" s="44" t="s">
        <v>5120</v>
      </c>
      <c r="K1426" s="54" t="s">
        <v>5121</v>
      </c>
      <c r="L1426" s="59" t="s">
        <v>19289</v>
      </c>
      <c r="M1426" s="65">
        <v>1500</v>
      </c>
    </row>
    <row r="1427" spans="1:13" ht="15" customHeight="1" x14ac:dyDescent="0.25">
      <c r="A1427" s="38" t="s">
        <v>3001</v>
      </c>
      <c r="B1427" s="37">
        <v>220807</v>
      </c>
      <c r="C1427" s="43" t="s">
        <v>14961</v>
      </c>
      <c r="D1427" s="43" t="s">
        <v>5122</v>
      </c>
      <c r="E1427" s="43" t="s">
        <v>79</v>
      </c>
      <c r="F1427" s="43" t="s">
        <v>5123</v>
      </c>
      <c r="G1427" s="43" t="s">
        <v>275</v>
      </c>
      <c r="H1427" s="37">
        <v>2005</v>
      </c>
      <c r="I1427" s="43" t="s">
        <v>112</v>
      </c>
      <c r="J1427" s="44" t="s">
        <v>5124</v>
      </c>
      <c r="K1427" s="54" t="s">
        <v>5125</v>
      </c>
      <c r="L1427" s="47" t="s">
        <v>19288</v>
      </c>
      <c r="M1427" s="65">
        <v>1200</v>
      </c>
    </row>
    <row r="1428" spans="1:13" ht="15" customHeight="1" x14ac:dyDescent="0.25">
      <c r="A1428" s="38" t="s">
        <v>3001</v>
      </c>
      <c r="B1428" s="37">
        <v>572905</v>
      </c>
      <c r="C1428" s="43" t="s">
        <v>14962</v>
      </c>
      <c r="D1428" s="43" t="s">
        <v>5126</v>
      </c>
      <c r="E1428" s="43" t="s">
        <v>28</v>
      </c>
      <c r="F1428" s="43" t="s">
        <v>5127</v>
      </c>
      <c r="G1428" s="43" t="s">
        <v>370</v>
      </c>
      <c r="H1428" s="37">
        <v>2011</v>
      </c>
      <c r="I1428" s="43" t="s">
        <v>594</v>
      </c>
      <c r="J1428" s="44"/>
      <c r="K1428" s="54" t="s">
        <v>5128</v>
      </c>
      <c r="L1428" s="47" t="s">
        <v>19288</v>
      </c>
      <c r="M1428" s="65">
        <v>1200</v>
      </c>
    </row>
    <row r="1429" spans="1:13" ht="15" customHeight="1" x14ac:dyDescent="0.25">
      <c r="A1429" s="38" t="s">
        <v>3001</v>
      </c>
      <c r="B1429" s="37">
        <v>437275</v>
      </c>
      <c r="C1429" s="43" t="s">
        <v>14963</v>
      </c>
      <c r="D1429" s="43" t="s">
        <v>5129</v>
      </c>
      <c r="E1429" s="43" t="s">
        <v>28</v>
      </c>
      <c r="F1429" s="43" t="s">
        <v>4214</v>
      </c>
      <c r="G1429" s="43" t="s">
        <v>370</v>
      </c>
      <c r="H1429" s="37">
        <v>2012</v>
      </c>
      <c r="I1429" s="43" t="s">
        <v>73</v>
      </c>
      <c r="J1429" s="44" t="s">
        <v>5130</v>
      </c>
      <c r="K1429" s="54" t="s">
        <v>5131</v>
      </c>
      <c r="L1429" s="47" t="s">
        <v>19288</v>
      </c>
      <c r="M1429" s="65">
        <v>1200</v>
      </c>
    </row>
    <row r="1430" spans="1:13" ht="15" customHeight="1" x14ac:dyDescent="0.25">
      <c r="A1430" s="38" t="s">
        <v>3001</v>
      </c>
      <c r="B1430" s="37">
        <v>426715</v>
      </c>
      <c r="C1430" s="43" t="s">
        <v>14964</v>
      </c>
      <c r="D1430" s="43" t="s">
        <v>4213</v>
      </c>
      <c r="E1430" s="43" t="s">
        <v>28</v>
      </c>
      <c r="F1430" s="43" t="s">
        <v>4214</v>
      </c>
      <c r="G1430" s="43" t="s">
        <v>370</v>
      </c>
      <c r="H1430" s="37">
        <v>2015</v>
      </c>
      <c r="I1430" s="43" t="s">
        <v>73</v>
      </c>
      <c r="J1430" s="44" t="s">
        <v>4215</v>
      </c>
      <c r="K1430" s="54" t="s">
        <v>4216</v>
      </c>
      <c r="L1430" s="47" t="s">
        <v>19288</v>
      </c>
      <c r="M1430" s="65">
        <v>1200</v>
      </c>
    </row>
    <row r="1431" spans="1:13" ht="15" customHeight="1" x14ac:dyDescent="0.25">
      <c r="A1431" s="38" t="s">
        <v>3001</v>
      </c>
      <c r="B1431" s="37">
        <v>57962</v>
      </c>
      <c r="C1431" s="43" t="s">
        <v>14965</v>
      </c>
      <c r="D1431" s="43" t="s">
        <v>5132</v>
      </c>
      <c r="E1431" s="43" t="s">
        <v>28</v>
      </c>
      <c r="F1431" s="43" t="s">
        <v>5133</v>
      </c>
      <c r="G1431" s="43" t="s">
        <v>435</v>
      </c>
      <c r="H1431" s="37">
        <v>2021</v>
      </c>
      <c r="I1431" s="43" t="s">
        <v>35</v>
      </c>
      <c r="J1431" s="44" t="s">
        <v>5134</v>
      </c>
      <c r="K1431" s="54" t="s">
        <v>5135</v>
      </c>
      <c r="L1431" s="59" t="s">
        <v>19289</v>
      </c>
      <c r="M1431" s="65">
        <v>1500</v>
      </c>
    </row>
    <row r="1432" spans="1:13" ht="15" customHeight="1" x14ac:dyDescent="0.25">
      <c r="A1432" s="38" t="s">
        <v>3001</v>
      </c>
      <c r="B1432" s="37">
        <v>259239</v>
      </c>
      <c r="C1432" s="43" t="s">
        <v>14966</v>
      </c>
      <c r="D1432" s="43" t="s">
        <v>5136</v>
      </c>
      <c r="E1432" s="43" t="s">
        <v>28</v>
      </c>
      <c r="F1432" s="43" t="s">
        <v>5137</v>
      </c>
      <c r="G1432" s="43" t="s">
        <v>370</v>
      </c>
      <c r="H1432" s="37">
        <v>2013</v>
      </c>
      <c r="I1432" s="43" t="s">
        <v>610</v>
      </c>
      <c r="J1432" s="44"/>
      <c r="K1432" s="54" t="s">
        <v>5138</v>
      </c>
      <c r="L1432" s="47" t="s">
        <v>19288</v>
      </c>
      <c r="M1432" s="65">
        <v>1200</v>
      </c>
    </row>
    <row r="1433" spans="1:13" ht="15" customHeight="1" x14ac:dyDescent="0.25">
      <c r="A1433" s="38" t="s">
        <v>3001</v>
      </c>
      <c r="B1433" s="37">
        <v>232764</v>
      </c>
      <c r="C1433" s="43" t="s">
        <v>14967</v>
      </c>
      <c r="D1433" s="43" t="s">
        <v>5139</v>
      </c>
      <c r="E1433" s="43" t="s">
        <v>28</v>
      </c>
      <c r="F1433" s="43" t="s">
        <v>5140</v>
      </c>
      <c r="G1433" s="43" t="s">
        <v>370</v>
      </c>
      <c r="H1433" s="37">
        <v>2011</v>
      </c>
      <c r="I1433" s="43" t="s">
        <v>654</v>
      </c>
      <c r="J1433" s="44" t="s">
        <v>5141</v>
      </c>
      <c r="K1433" s="54" t="s">
        <v>5142</v>
      </c>
      <c r="L1433" s="47" t="s">
        <v>19288</v>
      </c>
      <c r="M1433" s="65">
        <v>1200</v>
      </c>
    </row>
    <row r="1434" spans="1:13" ht="15" customHeight="1" x14ac:dyDescent="0.25">
      <c r="A1434" s="38" t="s">
        <v>3001</v>
      </c>
      <c r="B1434" s="37">
        <v>481567</v>
      </c>
      <c r="C1434" s="43" t="s">
        <v>14968</v>
      </c>
      <c r="D1434" s="43" t="s">
        <v>5143</v>
      </c>
      <c r="E1434" s="43" t="s">
        <v>28</v>
      </c>
      <c r="F1434" s="43" t="s">
        <v>5144</v>
      </c>
      <c r="G1434" s="43" t="s">
        <v>370</v>
      </c>
      <c r="H1434" s="37">
        <v>2015</v>
      </c>
      <c r="I1434" s="43" t="s">
        <v>654</v>
      </c>
      <c r="J1434" s="44" t="s">
        <v>5145</v>
      </c>
      <c r="K1434" s="54" t="s">
        <v>5146</v>
      </c>
      <c r="L1434" s="47" t="s">
        <v>19288</v>
      </c>
      <c r="M1434" s="65">
        <v>1200</v>
      </c>
    </row>
    <row r="1435" spans="1:13" ht="15" customHeight="1" x14ac:dyDescent="0.25">
      <c r="A1435" s="38" t="s">
        <v>3001</v>
      </c>
      <c r="B1435" s="37">
        <v>213288</v>
      </c>
      <c r="C1435" s="43" t="s">
        <v>14969</v>
      </c>
      <c r="D1435" s="43" t="s">
        <v>5147</v>
      </c>
      <c r="E1435" s="43" t="s">
        <v>98</v>
      </c>
      <c r="F1435" s="43" t="s">
        <v>3531</v>
      </c>
      <c r="G1435" s="43" t="s">
        <v>370</v>
      </c>
      <c r="H1435" s="37">
        <v>2006</v>
      </c>
      <c r="I1435" s="43" t="s">
        <v>112</v>
      </c>
      <c r="J1435" s="44" t="s">
        <v>5148</v>
      </c>
      <c r="K1435" s="54" t="s">
        <v>5149</v>
      </c>
      <c r="L1435" s="47" t="s">
        <v>19288</v>
      </c>
      <c r="M1435" s="65">
        <v>1200</v>
      </c>
    </row>
    <row r="1436" spans="1:13" ht="15" customHeight="1" x14ac:dyDescent="0.25">
      <c r="A1436" s="38" t="s">
        <v>3001</v>
      </c>
      <c r="B1436" s="37">
        <v>213321</v>
      </c>
      <c r="C1436" s="43" t="s">
        <v>14932</v>
      </c>
      <c r="D1436" s="43" t="s">
        <v>5150</v>
      </c>
      <c r="E1436" s="43" t="s">
        <v>28</v>
      </c>
      <c r="F1436" s="43" t="s">
        <v>3531</v>
      </c>
      <c r="G1436" s="43" t="s">
        <v>370</v>
      </c>
      <c r="H1436" s="37">
        <v>2006</v>
      </c>
      <c r="I1436" s="43" t="s">
        <v>112</v>
      </c>
      <c r="J1436" s="44" t="s">
        <v>5151</v>
      </c>
      <c r="K1436" s="54" t="s">
        <v>5152</v>
      </c>
      <c r="L1436" s="47" t="s">
        <v>19288</v>
      </c>
      <c r="M1436" s="65">
        <v>1200</v>
      </c>
    </row>
    <row r="1437" spans="1:13" ht="15" customHeight="1" x14ac:dyDescent="0.25">
      <c r="A1437" s="38" t="s">
        <v>3001</v>
      </c>
      <c r="B1437" s="37">
        <v>572878</v>
      </c>
      <c r="C1437" s="43" t="s">
        <v>14933</v>
      </c>
      <c r="D1437" s="43" t="s">
        <v>5153</v>
      </c>
      <c r="E1437" s="43" t="s">
        <v>41</v>
      </c>
      <c r="F1437" s="43" t="s">
        <v>5154</v>
      </c>
      <c r="G1437" s="43" t="s">
        <v>370</v>
      </c>
      <c r="H1437" s="37">
        <v>2011</v>
      </c>
      <c r="I1437" s="43" t="s">
        <v>280</v>
      </c>
      <c r="J1437" s="44" t="s">
        <v>5155</v>
      </c>
      <c r="K1437" s="54" t="s">
        <v>5156</v>
      </c>
      <c r="L1437" s="47" t="s">
        <v>19288</v>
      </c>
      <c r="M1437" s="65">
        <v>1200</v>
      </c>
    </row>
    <row r="1438" spans="1:13" ht="15" customHeight="1" x14ac:dyDescent="0.25">
      <c r="A1438" s="38" t="s">
        <v>3001</v>
      </c>
      <c r="B1438" s="37">
        <v>561189</v>
      </c>
      <c r="C1438" s="43" t="s">
        <v>14934</v>
      </c>
      <c r="D1438" s="43" t="s">
        <v>5157</v>
      </c>
      <c r="E1438" s="43" t="s">
        <v>28</v>
      </c>
      <c r="F1438" s="43" t="s">
        <v>5158</v>
      </c>
      <c r="G1438" s="43" t="s">
        <v>370</v>
      </c>
      <c r="H1438" s="37">
        <v>2018</v>
      </c>
      <c r="I1438" s="43" t="s">
        <v>45</v>
      </c>
      <c r="J1438" s="44" t="s">
        <v>5159</v>
      </c>
      <c r="K1438" s="54" t="s">
        <v>5160</v>
      </c>
      <c r="L1438" s="47" t="s">
        <v>19288</v>
      </c>
      <c r="M1438" s="65">
        <v>1200</v>
      </c>
    </row>
    <row r="1439" spans="1:13" ht="15" customHeight="1" x14ac:dyDescent="0.25">
      <c r="A1439" s="38" t="s">
        <v>3001</v>
      </c>
      <c r="B1439" s="37">
        <v>577016</v>
      </c>
      <c r="C1439" s="43" t="s">
        <v>14935</v>
      </c>
      <c r="D1439" s="43" t="s">
        <v>4426</v>
      </c>
      <c r="E1439" s="43" t="s">
        <v>28</v>
      </c>
      <c r="F1439" s="43"/>
      <c r="G1439" s="43" t="s">
        <v>370</v>
      </c>
      <c r="H1439" s="37">
        <v>2018</v>
      </c>
      <c r="I1439" s="43" t="s">
        <v>51</v>
      </c>
      <c r="J1439" s="44"/>
      <c r="K1439" s="54" t="s">
        <v>5161</v>
      </c>
      <c r="L1439" s="47" t="s">
        <v>19288</v>
      </c>
      <c r="M1439" s="65">
        <v>1200</v>
      </c>
    </row>
    <row r="1440" spans="1:13" ht="15" customHeight="1" x14ac:dyDescent="0.25">
      <c r="A1440" s="38" t="s">
        <v>3001</v>
      </c>
      <c r="B1440" s="37">
        <v>271885</v>
      </c>
      <c r="C1440" s="43" t="s">
        <v>14936</v>
      </c>
      <c r="D1440" s="43" t="s">
        <v>5162</v>
      </c>
      <c r="E1440" s="43" t="s">
        <v>41</v>
      </c>
      <c r="F1440" s="43" t="s">
        <v>5163</v>
      </c>
      <c r="G1440" s="43" t="s">
        <v>370</v>
      </c>
      <c r="H1440" s="37">
        <v>2004</v>
      </c>
      <c r="I1440" s="43" t="s">
        <v>675</v>
      </c>
      <c r="J1440" s="44"/>
      <c r="K1440" s="54" t="s">
        <v>5164</v>
      </c>
      <c r="L1440" s="47" t="s">
        <v>19288</v>
      </c>
      <c r="M1440" s="65">
        <v>1200</v>
      </c>
    </row>
    <row r="1441" spans="1:13" ht="15" customHeight="1" x14ac:dyDescent="0.25">
      <c r="A1441" s="38" t="s">
        <v>3001</v>
      </c>
      <c r="B1441" s="37">
        <v>459662</v>
      </c>
      <c r="C1441" s="43" t="s">
        <v>14937</v>
      </c>
      <c r="D1441" s="43" t="s">
        <v>5165</v>
      </c>
      <c r="E1441" s="43" t="s">
        <v>28</v>
      </c>
      <c r="F1441" s="43" t="s">
        <v>5166</v>
      </c>
      <c r="G1441" s="43" t="s">
        <v>5167</v>
      </c>
      <c r="H1441" s="37">
        <v>2015</v>
      </c>
      <c r="I1441" s="43" t="s">
        <v>1358</v>
      </c>
      <c r="J1441" s="44" t="s">
        <v>5168</v>
      </c>
      <c r="K1441" s="54" t="s">
        <v>5169</v>
      </c>
      <c r="L1441" s="59" t="s">
        <v>19289</v>
      </c>
      <c r="M1441" s="65">
        <v>1500</v>
      </c>
    </row>
    <row r="1442" spans="1:13" ht="15" customHeight="1" x14ac:dyDescent="0.25">
      <c r="A1442" s="38" t="s">
        <v>3001</v>
      </c>
      <c r="B1442" s="37">
        <v>457534</v>
      </c>
      <c r="C1442" s="43" t="s">
        <v>14938</v>
      </c>
      <c r="D1442" s="43" t="s">
        <v>5170</v>
      </c>
      <c r="E1442" s="43" t="s">
        <v>28</v>
      </c>
      <c r="F1442" s="43" t="s">
        <v>5171</v>
      </c>
      <c r="G1442" s="43" t="s">
        <v>5172</v>
      </c>
      <c r="H1442" s="37">
        <v>2014</v>
      </c>
      <c r="I1442" s="43" t="s">
        <v>48</v>
      </c>
      <c r="J1442" s="44"/>
      <c r="K1442" s="54" t="s">
        <v>5173</v>
      </c>
      <c r="L1442" s="47" t="s">
        <v>19288</v>
      </c>
      <c r="M1442" s="65">
        <v>1200</v>
      </c>
    </row>
    <row r="1443" spans="1:13" ht="15" customHeight="1" x14ac:dyDescent="0.25">
      <c r="A1443" s="38" t="s">
        <v>3001</v>
      </c>
      <c r="B1443" s="37">
        <v>686383</v>
      </c>
      <c r="C1443" s="43" t="s">
        <v>14939</v>
      </c>
      <c r="D1443" s="43" t="s">
        <v>5174</v>
      </c>
      <c r="E1443" s="43" t="s">
        <v>28</v>
      </c>
      <c r="F1443" s="43" t="s">
        <v>5175</v>
      </c>
      <c r="G1443" s="43" t="s">
        <v>370</v>
      </c>
      <c r="H1443" s="37">
        <v>2020</v>
      </c>
      <c r="I1443" s="43" t="s">
        <v>3415</v>
      </c>
      <c r="J1443" s="44" t="s">
        <v>5176</v>
      </c>
      <c r="K1443" s="54" t="s">
        <v>5177</v>
      </c>
      <c r="L1443" s="47" t="s">
        <v>19288</v>
      </c>
      <c r="M1443" s="65">
        <v>1200</v>
      </c>
    </row>
    <row r="1444" spans="1:13" ht="15" customHeight="1" x14ac:dyDescent="0.25">
      <c r="A1444" s="38" t="s">
        <v>3001</v>
      </c>
      <c r="B1444" s="37">
        <v>213299</v>
      </c>
      <c r="C1444" s="43" t="s">
        <v>14940</v>
      </c>
      <c r="D1444" s="43" t="s">
        <v>3647</v>
      </c>
      <c r="E1444" s="43" t="s">
        <v>28</v>
      </c>
      <c r="F1444" s="43" t="s">
        <v>3648</v>
      </c>
      <c r="G1444" s="43" t="s">
        <v>370</v>
      </c>
      <c r="H1444" s="37">
        <v>2005</v>
      </c>
      <c r="I1444" s="43" t="s">
        <v>112</v>
      </c>
      <c r="J1444" s="44" t="s">
        <v>3649</v>
      </c>
      <c r="K1444" s="54" t="s">
        <v>3650</v>
      </c>
      <c r="L1444" s="47" t="s">
        <v>19288</v>
      </c>
      <c r="M1444" s="65">
        <v>1200</v>
      </c>
    </row>
    <row r="1445" spans="1:13" ht="15" customHeight="1" x14ac:dyDescent="0.25">
      <c r="A1445" s="38" t="s">
        <v>3001</v>
      </c>
      <c r="B1445" s="37">
        <v>567106</v>
      </c>
      <c r="C1445" s="43" t="s">
        <v>14941</v>
      </c>
      <c r="D1445" s="43" t="s">
        <v>5178</v>
      </c>
      <c r="E1445" s="43" t="s">
        <v>28</v>
      </c>
      <c r="F1445" s="43" t="s">
        <v>5179</v>
      </c>
      <c r="G1445" s="43" t="s">
        <v>5180</v>
      </c>
      <c r="H1445" s="37">
        <v>2020</v>
      </c>
      <c r="I1445" s="43" t="s">
        <v>35</v>
      </c>
      <c r="J1445" s="44" t="s">
        <v>5181</v>
      </c>
      <c r="K1445" s="54" t="s">
        <v>5182</v>
      </c>
      <c r="L1445" s="59" t="s">
        <v>19289</v>
      </c>
      <c r="M1445" s="65">
        <v>1500</v>
      </c>
    </row>
    <row r="1446" spans="1:13" ht="15" customHeight="1" x14ac:dyDescent="0.25">
      <c r="A1446" s="38" t="s">
        <v>3001</v>
      </c>
      <c r="B1446" s="37">
        <v>458745</v>
      </c>
      <c r="C1446" s="43" t="s">
        <v>14942</v>
      </c>
      <c r="D1446" s="43" t="s">
        <v>5183</v>
      </c>
      <c r="E1446" s="43" t="s">
        <v>28</v>
      </c>
      <c r="F1446" s="43" t="s">
        <v>5184</v>
      </c>
      <c r="G1446" s="43" t="s">
        <v>370</v>
      </c>
      <c r="H1446" s="37">
        <v>2014</v>
      </c>
      <c r="I1446" s="43" t="s">
        <v>5185</v>
      </c>
      <c r="J1446" s="44" t="s">
        <v>5186</v>
      </c>
      <c r="K1446" s="54" t="s">
        <v>5187</v>
      </c>
      <c r="L1446" s="47" t="s">
        <v>19288</v>
      </c>
      <c r="M1446" s="65">
        <v>1200</v>
      </c>
    </row>
    <row r="1447" spans="1:13" ht="15" customHeight="1" x14ac:dyDescent="0.25">
      <c r="A1447" s="38" t="s">
        <v>3001</v>
      </c>
      <c r="B1447" s="37">
        <v>483869</v>
      </c>
      <c r="C1447" s="43" t="s">
        <v>14943</v>
      </c>
      <c r="D1447" s="43" t="s">
        <v>5188</v>
      </c>
      <c r="E1447" s="43" t="s">
        <v>28</v>
      </c>
      <c r="F1447" s="43" t="s">
        <v>943</v>
      </c>
      <c r="G1447" s="43" t="s">
        <v>370</v>
      </c>
      <c r="H1447" s="37">
        <v>2016</v>
      </c>
      <c r="I1447" s="43" t="s">
        <v>631</v>
      </c>
      <c r="J1447" s="44"/>
      <c r="K1447" s="54" t="s">
        <v>5189</v>
      </c>
      <c r="L1447" s="47" t="s">
        <v>19288</v>
      </c>
      <c r="M1447" s="65">
        <v>1200</v>
      </c>
    </row>
    <row r="1448" spans="1:13" ht="15" customHeight="1" x14ac:dyDescent="0.25">
      <c r="A1448" s="38" t="s">
        <v>3001</v>
      </c>
      <c r="B1448" s="37">
        <v>576893</v>
      </c>
      <c r="C1448" s="43" t="s">
        <v>14944</v>
      </c>
      <c r="D1448" s="43" t="s">
        <v>5190</v>
      </c>
      <c r="E1448" s="43" t="s">
        <v>28</v>
      </c>
      <c r="F1448" s="43" t="s">
        <v>3773</v>
      </c>
      <c r="G1448" s="43" t="s">
        <v>435</v>
      </c>
      <c r="H1448" s="37">
        <v>2019</v>
      </c>
      <c r="I1448" s="43" t="s">
        <v>51</v>
      </c>
      <c r="J1448" s="44" t="s">
        <v>5191</v>
      </c>
      <c r="K1448" s="54" t="s">
        <v>5192</v>
      </c>
      <c r="L1448" s="47" t="s">
        <v>19288</v>
      </c>
      <c r="M1448" s="65">
        <v>1200</v>
      </c>
    </row>
    <row r="1449" spans="1:13" ht="15" customHeight="1" x14ac:dyDescent="0.25">
      <c r="A1449" s="38" t="s">
        <v>3001</v>
      </c>
      <c r="B1449" s="37">
        <v>298226</v>
      </c>
      <c r="C1449" s="43" t="s">
        <v>14945</v>
      </c>
      <c r="D1449" s="43" t="s">
        <v>5193</v>
      </c>
      <c r="E1449" s="43" t="s">
        <v>41</v>
      </c>
      <c r="F1449" s="43" t="s">
        <v>5194</v>
      </c>
      <c r="G1449" s="43" t="s">
        <v>370</v>
      </c>
      <c r="H1449" s="37">
        <v>2015</v>
      </c>
      <c r="I1449" s="43" t="s">
        <v>49</v>
      </c>
      <c r="J1449" s="44" t="s">
        <v>5195</v>
      </c>
      <c r="K1449" s="54" t="s">
        <v>5196</v>
      </c>
      <c r="L1449" s="59" t="s">
        <v>19289</v>
      </c>
      <c r="M1449" s="65">
        <v>3000</v>
      </c>
    </row>
    <row r="1450" spans="1:13" ht="15" customHeight="1" x14ac:dyDescent="0.25">
      <c r="A1450" s="38" t="s">
        <v>3001</v>
      </c>
      <c r="B1450" s="37">
        <v>103832</v>
      </c>
      <c r="C1450" s="43" t="s">
        <v>14946</v>
      </c>
      <c r="D1450" s="43" t="s">
        <v>1352</v>
      </c>
      <c r="E1450" s="43" t="s">
        <v>28</v>
      </c>
      <c r="F1450" s="43" t="s">
        <v>1479</v>
      </c>
      <c r="G1450" s="43" t="s">
        <v>370</v>
      </c>
      <c r="H1450" s="37">
        <v>2022</v>
      </c>
      <c r="I1450" s="43" t="s">
        <v>35</v>
      </c>
      <c r="J1450" s="44" t="s">
        <v>1480</v>
      </c>
      <c r="K1450" s="54" t="s">
        <v>1481</v>
      </c>
      <c r="L1450" s="59" t="s">
        <v>19289</v>
      </c>
      <c r="M1450" s="65">
        <v>1500</v>
      </c>
    </row>
    <row r="1451" spans="1:13" ht="15" customHeight="1" x14ac:dyDescent="0.25">
      <c r="A1451" s="38" t="s">
        <v>3001</v>
      </c>
      <c r="B1451" s="37">
        <v>615154</v>
      </c>
      <c r="C1451" s="43" t="s">
        <v>14947</v>
      </c>
      <c r="D1451" s="43" t="s">
        <v>5197</v>
      </c>
      <c r="E1451" s="43" t="s">
        <v>47</v>
      </c>
      <c r="F1451" s="43" t="s">
        <v>5198</v>
      </c>
      <c r="G1451" s="43" t="s">
        <v>370</v>
      </c>
      <c r="H1451" s="37">
        <v>2005</v>
      </c>
      <c r="I1451" s="43" t="s">
        <v>3008</v>
      </c>
      <c r="J1451" s="44" t="s">
        <v>5199</v>
      </c>
      <c r="K1451" s="54" t="s">
        <v>5200</v>
      </c>
      <c r="L1451" s="47" t="s">
        <v>19288</v>
      </c>
      <c r="M1451" s="65">
        <v>1200</v>
      </c>
    </row>
    <row r="1452" spans="1:13" ht="15" customHeight="1" x14ac:dyDescent="0.25">
      <c r="A1452" s="107" t="s">
        <v>18538</v>
      </c>
      <c r="B1452" s="108"/>
      <c r="C1452" s="108"/>
      <c r="D1452" s="108"/>
      <c r="E1452" s="108"/>
      <c r="F1452" s="108"/>
      <c r="G1452" s="108"/>
      <c r="H1452" s="108"/>
      <c r="I1452" s="108"/>
      <c r="J1452" s="109"/>
      <c r="K1452" s="90"/>
      <c r="L1452" s="90"/>
      <c r="M1452" s="90"/>
    </row>
    <row r="1453" spans="1:13" ht="15" customHeight="1" x14ac:dyDescent="0.25">
      <c r="A1453" s="38" t="s">
        <v>18538</v>
      </c>
      <c r="B1453" s="37">
        <v>563900</v>
      </c>
      <c r="C1453" s="43" t="s">
        <v>14778</v>
      </c>
      <c r="D1453" s="43" t="s">
        <v>5201</v>
      </c>
      <c r="E1453" s="43" t="s">
        <v>28</v>
      </c>
      <c r="F1453" s="43"/>
      <c r="G1453" s="43" t="s">
        <v>2986</v>
      </c>
      <c r="H1453" s="37">
        <v>2020</v>
      </c>
      <c r="I1453" s="43" t="s">
        <v>35</v>
      </c>
      <c r="J1453" s="44" t="s">
        <v>5202</v>
      </c>
      <c r="K1453" s="54" t="s">
        <v>5203</v>
      </c>
      <c r="L1453" s="59" t="s">
        <v>19289</v>
      </c>
      <c r="M1453" s="65">
        <v>1500</v>
      </c>
    </row>
    <row r="1454" spans="1:13" ht="15" customHeight="1" x14ac:dyDescent="0.25">
      <c r="A1454" s="38" t="s">
        <v>18538</v>
      </c>
      <c r="B1454" s="37">
        <v>364033</v>
      </c>
      <c r="C1454" s="43" t="s">
        <v>14777</v>
      </c>
      <c r="D1454" s="43" t="s">
        <v>5204</v>
      </c>
      <c r="E1454" s="43" t="s">
        <v>84</v>
      </c>
      <c r="F1454" s="43" t="s">
        <v>5205</v>
      </c>
      <c r="G1454" s="43" t="s">
        <v>5206</v>
      </c>
      <c r="H1454" s="37">
        <v>2017</v>
      </c>
      <c r="I1454" s="43" t="s">
        <v>35</v>
      </c>
      <c r="J1454" s="44" t="s">
        <v>5207</v>
      </c>
      <c r="K1454" s="54" t="s">
        <v>5208</v>
      </c>
      <c r="L1454" s="47" t="s">
        <v>19288</v>
      </c>
      <c r="M1454" s="65">
        <v>1200</v>
      </c>
    </row>
    <row r="1455" spans="1:13" ht="15" customHeight="1" x14ac:dyDescent="0.25">
      <c r="A1455" s="38" t="s">
        <v>18538</v>
      </c>
      <c r="B1455" s="37">
        <v>364034</v>
      </c>
      <c r="C1455" s="43" t="s">
        <v>14779</v>
      </c>
      <c r="D1455" s="43" t="s">
        <v>5209</v>
      </c>
      <c r="E1455" s="43" t="s">
        <v>84</v>
      </c>
      <c r="F1455" s="43" t="s">
        <v>5205</v>
      </c>
      <c r="G1455" s="43" t="s">
        <v>5210</v>
      </c>
      <c r="H1455" s="37">
        <v>2017</v>
      </c>
      <c r="I1455" s="43" t="s">
        <v>35</v>
      </c>
      <c r="J1455" s="44" t="s">
        <v>5211</v>
      </c>
      <c r="K1455" s="54" t="s">
        <v>5212</v>
      </c>
      <c r="L1455" s="47" t="s">
        <v>19288</v>
      </c>
      <c r="M1455" s="65">
        <v>1200</v>
      </c>
    </row>
    <row r="1456" spans="1:13" ht="15" customHeight="1" x14ac:dyDescent="0.25">
      <c r="A1456" s="38" t="s">
        <v>18538</v>
      </c>
      <c r="B1456" s="37">
        <v>445234</v>
      </c>
      <c r="C1456" s="43" t="s">
        <v>14780</v>
      </c>
      <c r="D1456" s="43" t="s">
        <v>5213</v>
      </c>
      <c r="E1456" s="43" t="s">
        <v>84</v>
      </c>
      <c r="F1456" s="43" t="s">
        <v>5214</v>
      </c>
      <c r="G1456" s="43" t="s">
        <v>5215</v>
      </c>
      <c r="H1456" s="37">
        <v>2014</v>
      </c>
      <c r="I1456" s="43" t="s">
        <v>45</v>
      </c>
      <c r="J1456" s="44" t="s">
        <v>5216</v>
      </c>
      <c r="K1456" s="54" t="s">
        <v>5217</v>
      </c>
      <c r="L1456" s="47" t="s">
        <v>19288</v>
      </c>
      <c r="M1456" s="65">
        <v>1200</v>
      </c>
    </row>
    <row r="1457" spans="1:13" ht="15" customHeight="1" x14ac:dyDescent="0.25">
      <c r="A1457" s="38" t="s">
        <v>18538</v>
      </c>
      <c r="B1457" s="37">
        <v>571417</v>
      </c>
      <c r="C1457" s="43" t="s">
        <v>14781</v>
      </c>
      <c r="D1457" s="43" t="s">
        <v>5218</v>
      </c>
      <c r="E1457" s="43" t="s">
        <v>41</v>
      </c>
      <c r="F1457" s="43" t="s">
        <v>5219</v>
      </c>
      <c r="G1457" s="43" t="s">
        <v>5220</v>
      </c>
      <c r="H1457" s="37">
        <v>2014</v>
      </c>
      <c r="I1457" s="43" t="s">
        <v>594</v>
      </c>
      <c r="J1457" s="44"/>
      <c r="K1457" s="54" t="s">
        <v>5221</v>
      </c>
      <c r="L1457" s="47" t="s">
        <v>19288</v>
      </c>
      <c r="M1457" s="65">
        <v>1200</v>
      </c>
    </row>
    <row r="1458" spans="1:13" ht="15" customHeight="1" x14ac:dyDescent="0.25">
      <c r="A1458" s="38" t="s">
        <v>18538</v>
      </c>
      <c r="B1458" s="37">
        <v>560945</v>
      </c>
      <c r="C1458" s="43" t="s">
        <v>14782</v>
      </c>
      <c r="D1458" s="43" t="s">
        <v>5222</v>
      </c>
      <c r="E1458" s="43" t="s">
        <v>28</v>
      </c>
      <c r="F1458" s="43" t="s">
        <v>5223</v>
      </c>
      <c r="G1458" s="43" t="s">
        <v>275</v>
      </c>
      <c r="H1458" s="37">
        <v>2018</v>
      </c>
      <c r="I1458" s="43" t="s">
        <v>45</v>
      </c>
      <c r="J1458" s="44" t="s">
        <v>5224</v>
      </c>
      <c r="K1458" s="54" t="s">
        <v>5225</v>
      </c>
      <c r="L1458" s="47" t="s">
        <v>19288</v>
      </c>
      <c r="M1458" s="65">
        <v>1200</v>
      </c>
    </row>
    <row r="1459" spans="1:13" ht="15" customHeight="1" x14ac:dyDescent="0.25">
      <c r="A1459" s="38" t="s">
        <v>18538</v>
      </c>
      <c r="B1459" s="37">
        <v>563853</v>
      </c>
      <c r="C1459" s="43" t="s">
        <v>14783</v>
      </c>
      <c r="D1459" s="43" t="s">
        <v>5226</v>
      </c>
      <c r="E1459" s="43" t="s">
        <v>28</v>
      </c>
      <c r="F1459" s="43" t="s">
        <v>5227</v>
      </c>
      <c r="G1459" s="43" t="s">
        <v>2270</v>
      </c>
      <c r="H1459" s="37">
        <v>2018</v>
      </c>
      <c r="I1459" s="43" t="s">
        <v>35</v>
      </c>
      <c r="J1459" s="44" t="s">
        <v>5228</v>
      </c>
      <c r="K1459" s="54" t="s">
        <v>5229</v>
      </c>
      <c r="L1459" s="59" t="s">
        <v>19289</v>
      </c>
      <c r="M1459" s="65">
        <v>1500</v>
      </c>
    </row>
    <row r="1460" spans="1:13" ht="15" customHeight="1" x14ac:dyDescent="0.25">
      <c r="A1460" s="38" t="s">
        <v>18538</v>
      </c>
      <c r="B1460" s="37">
        <v>483052</v>
      </c>
      <c r="C1460" s="43" t="s">
        <v>14784</v>
      </c>
      <c r="D1460" s="43" t="s">
        <v>5230</v>
      </c>
      <c r="E1460" s="43" t="s">
        <v>84</v>
      </c>
      <c r="F1460" s="43" t="s">
        <v>5231</v>
      </c>
      <c r="G1460" s="43">
        <v>81.2</v>
      </c>
      <c r="H1460" s="37">
        <v>2017</v>
      </c>
      <c r="I1460" s="43" t="s">
        <v>48</v>
      </c>
      <c r="J1460" s="44" t="s">
        <v>5232</v>
      </c>
      <c r="K1460" s="54" t="s">
        <v>5233</v>
      </c>
      <c r="L1460" s="47" t="s">
        <v>19288</v>
      </c>
      <c r="M1460" s="65">
        <v>1200</v>
      </c>
    </row>
    <row r="1461" spans="1:13" ht="15" customHeight="1" x14ac:dyDescent="0.25">
      <c r="A1461" s="38" t="s">
        <v>18538</v>
      </c>
      <c r="B1461" s="37">
        <v>500445</v>
      </c>
      <c r="C1461" s="43" t="s">
        <v>14785</v>
      </c>
      <c r="D1461" s="43" t="s">
        <v>5234</v>
      </c>
      <c r="E1461" s="43" t="s">
        <v>84</v>
      </c>
      <c r="F1461" s="43" t="s">
        <v>5235</v>
      </c>
      <c r="G1461" s="43" t="s">
        <v>5236</v>
      </c>
      <c r="H1461" s="37">
        <v>2016</v>
      </c>
      <c r="I1461" s="43" t="s">
        <v>44</v>
      </c>
      <c r="J1461" s="44" t="s">
        <v>5237</v>
      </c>
      <c r="K1461" s="54" t="s">
        <v>5238</v>
      </c>
      <c r="L1461" s="47" t="s">
        <v>19288</v>
      </c>
      <c r="M1461" s="65">
        <v>1200</v>
      </c>
    </row>
    <row r="1462" spans="1:13" ht="15" customHeight="1" x14ac:dyDescent="0.25">
      <c r="A1462" s="38" t="s">
        <v>18538</v>
      </c>
      <c r="B1462" s="37">
        <v>259185</v>
      </c>
      <c r="C1462" s="43" t="s">
        <v>14786</v>
      </c>
      <c r="D1462" s="43" t="s">
        <v>1658</v>
      </c>
      <c r="E1462" s="43" t="s">
        <v>28</v>
      </c>
      <c r="F1462" s="43" t="s">
        <v>1659</v>
      </c>
      <c r="G1462" s="43" t="s">
        <v>703</v>
      </c>
      <c r="H1462" s="37">
        <v>2013</v>
      </c>
      <c r="I1462" s="43" t="s">
        <v>610</v>
      </c>
      <c r="J1462" s="44"/>
      <c r="K1462" s="54" t="s">
        <v>1660</v>
      </c>
      <c r="L1462" s="47" t="s">
        <v>19288</v>
      </c>
      <c r="M1462" s="65">
        <v>1200</v>
      </c>
    </row>
    <row r="1463" spans="1:13" ht="15" customHeight="1" x14ac:dyDescent="0.25">
      <c r="A1463" s="38" t="s">
        <v>18538</v>
      </c>
      <c r="B1463" s="37">
        <v>561286</v>
      </c>
      <c r="C1463" s="43" t="s">
        <v>14787</v>
      </c>
      <c r="D1463" s="43" t="s">
        <v>5239</v>
      </c>
      <c r="E1463" s="43" t="s">
        <v>28</v>
      </c>
      <c r="F1463" s="43" t="s">
        <v>3056</v>
      </c>
      <c r="G1463" s="43" t="s">
        <v>740</v>
      </c>
      <c r="H1463" s="37">
        <v>2018</v>
      </c>
      <c r="I1463" s="43" t="s">
        <v>45</v>
      </c>
      <c r="J1463" s="44" t="s">
        <v>5240</v>
      </c>
      <c r="K1463" s="54" t="s">
        <v>5241</v>
      </c>
      <c r="L1463" s="47" t="s">
        <v>19288</v>
      </c>
      <c r="M1463" s="65">
        <v>1200</v>
      </c>
    </row>
    <row r="1464" spans="1:13" ht="15" customHeight="1" x14ac:dyDescent="0.25">
      <c r="A1464" s="38" t="s">
        <v>18538</v>
      </c>
      <c r="B1464" s="37">
        <v>561287</v>
      </c>
      <c r="C1464" s="43" t="s">
        <v>14788</v>
      </c>
      <c r="D1464" s="43" t="s">
        <v>5239</v>
      </c>
      <c r="E1464" s="43" t="s">
        <v>28</v>
      </c>
      <c r="F1464" s="43" t="s">
        <v>3056</v>
      </c>
      <c r="G1464" s="43" t="s">
        <v>740</v>
      </c>
      <c r="H1464" s="37">
        <v>2018</v>
      </c>
      <c r="I1464" s="43" t="s">
        <v>45</v>
      </c>
      <c r="J1464" s="44" t="s">
        <v>5242</v>
      </c>
      <c r="K1464" s="54" t="s">
        <v>5243</v>
      </c>
      <c r="L1464" s="47" t="s">
        <v>19288</v>
      </c>
      <c r="M1464" s="65">
        <v>1200</v>
      </c>
    </row>
    <row r="1465" spans="1:13" ht="15" customHeight="1" x14ac:dyDescent="0.25">
      <c r="A1465" s="38" t="s">
        <v>18538</v>
      </c>
      <c r="B1465" s="37">
        <v>571787</v>
      </c>
      <c r="C1465" s="43" t="s">
        <v>14789</v>
      </c>
      <c r="D1465" s="43" t="s">
        <v>5244</v>
      </c>
      <c r="E1465" s="43" t="s">
        <v>41</v>
      </c>
      <c r="F1465" s="43" t="s">
        <v>5245</v>
      </c>
      <c r="G1465" s="43" t="s">
        <v>370</v>
      </c>
      <c r="H1465" s="37">
        <v>2016</v>
      </c>
      <c r="I1465" s="43" t="s">
        <v>594</v>
      </c>
      <c r="J1465" s="44"/>
      <c r="K1465" s="54" t="s">
        <v>5246</v>
      </c>
      <c r="L1465" s="47" t="s">
        <v>19288</v>
      </c>
      <c r="M1465" s="65">
        <v>1200</v>
      </c>
    </row>
    <row r="1466" spans="1:13" ht="15" customHeight="1" x14ac:dyDescent="0.25">
      <c r="A1466" s="38" t="s">
        <v>18538</v>
      </c>
      <c r="B1466" s="37">
        <v>469682</v>
      </c>
      <c r="C1466" s="43" t="s">
        <v>14790</v>
      </c>
      <c r="D1466" s="43" t="s">
        <v>5247</v>
      </c>
      <c r="E1466" s="43" t="s">
        <v>84</v>
      </c>
      <c r="F1466" s="43" t="s">
        <v>5248</v>
      </c>
      <c r="G1466" s="43" t="s">
        <v>5249</v>
      </c>
      <c r="H1466" s="37">
        <v>2016</v>
      </c>
      <c r="I1466" s="43" t="s">
        <v>49</v>
      </c>
      <c r="J1466" s="44" t="s">
        <v>5250</v>
      </c>
      <c r="K1466" s="54" t="s">
        <v>5251</v>
      </c>
      <c r="L1466" s="59" t="s">
        <v>19289</v>
      </c>
      <c r="M1466" s="65">
        <v>3000</v>
      </c>
    </row>
    <row r="1467" spans="1:13" ht="15" customHeight="1" x14ac:dyDescent="0.25">
      <c r="A1467" s="38" t="s">
        <v>18538</v>
      </c>
      <c r="B1467" s="37">
        <v>571783</v>
      </c>
      <c r="C1467" s="43" t="s">
        <v>14791</v>
      </c>
      <c r="D1467" s="43" t="s">
        <v>5252</v>
      </c>
      <c r="E1467" s="43" t="s">
        <v>41</v>
      </c>
      <c r="F1467" s="43" t="s">
        <v>5245</v>
      </c>
      <c r="G1467" s="43" t="s">
        <v>370</v>
      </c>
      <c r="H1467" s="37">
        <v>2016</v>
      </c>
      <c r="I1467" s="43" t="s">
        <v>594</v>
      </c>
      <c r="J1467" s="44"/>
      <c r="K1467" s="54" t="s">
        <v>5253</v>
      </c>
      <c r="L1467" s="47" t="s">
        <v>19288</v>
      </c>
      <c r="M1467" s="65">
        <v>1200</v>
      </c>
    </row>
    <row r="1468" spans="1:13" ht="15" customHeight="1" x14ac:dyDescent="0.25">
      <c r="A1468" s="38" t="s">
        <v>18538</v>
      </c>
      <c r="B1468" s="37">
        <v>571786</v>
      </c>
      <c r="C1468" s="43" t="s">
        <v>14792</v>
      </c>
      <c r="D1468" s="43" t="s">
        <v>5254</v>
      </c>
      <c r="E1468" s="43" t="s">
        <v>41</v>
      </c>
      <c r="F1468" s="43" t="s">
        <v>5245</v>
      </c>
      <c r="G1468" s="43" t="s">
        <v>370</v>
      </c>
      <c r="H1468" s="37">
        <v>2019</v>
      </c>
      <c r="I1468" s="43" t="s">
        <v>594</v>
      </c>
      <c r="J1468" s="44"/>
      <c r="K1468" s="54" t="s">
        <v>5255</v>
      </c>
      <c r="L1468" s="47" t="s">
        <v>19288</v>
      </c>
      <c r="M1468" s="65">
        <v>1200</v>
      </c>
    </row>
    <row r="1469" spans="1:13" ht="15" customHeight="1" x14ac:dyDescent="0.25">
      <c r="A1469" s="38" t="s">
        <v>18538</v>
      </c>
      <c r="B1469" s="37">
        <v>76767</v>
      </c>
      <c r="C1469" s="43" t="s">
        <v>14793</v>
      </c>
      <c r="D1469" s="43" t="s">
        <v>3783</v>
      </c>
      <c r="E1469" s="43" t="s">
        <v>28</v>
      </c>
      <c r="F1469" s="43" t="s">
        <v>5256</v>
      </c>
      <c r="G1469" s="43" t="s">
        <v>3376</v>
      </c>
      <c r="H1469" s="37">
        <v>2009</v>
      </c>
      <c r="I1469" s="43" t="s">
        <v>324</v>
      </c>
      <c r="J1469" s="44" t="s">
        <v>5257</v>
      </c>
      <c r="K1469" s="54" t="s">
        <v>5258</v>
      </c>
      <c r="L1469" s="47" t="s">
        <v>19288</v>
      </c>
      <c r="M1469" s="65">
        <v>1200</v>
      </c>
    </row>
    <row r="1470" spans="1:13" ht="15" customHeight="1" x14ac:dyDescent="0.25">
      <c r="A1470" s="38" t="s">
        <v>18538</v>
      </c>
      <c r="B1470" s="37">
        <v>69327</v>
      </c>
      <c r="C1470" s="43" t="s">
        <v>14794</v>
      </c>
      <c r="D1470" s="43" t="s">
        <v>5259</v>
      </c>
      <c r="E1470" s="43" t="s">
        <v>28</v>
      </c>
      <c r="F1470" s="43" t="s">
        <v>5256</v>
      </c>
      <c r="G1470" s="43" t="s">
        <v>3376</v>
      </c>
      <c r="H1470" s="37">
        <v>2007</v>
      </c>
      <c r="I1470" s="43" t="s">
        <v>324</v>
      </c>
      <c r="J1470" s="44" t="s">
        <v>5260</v>
      </c>
      <c r="K1470" s="54" t="s">
        <v>5261</v>
      </c>
      <c r="L1470" s="47" t="s">
        <v>19288</v>
      </c>
      <c r="M1470" s="65">
        <v>1200</v>
      </c>
    </row>
    <row r="1471" spans="1:13" ht="15" customHeight="1" x14ac:dyDescent="0.25">
      <c r="A1471" s="38" t="s">
        <v>18538</v>
      </c>
      <c r="B1471" s="37">
        <v>67595</v>
      </c>
      <c r="C1471" s="43" t="s">
        <v>14795</v>
      </c>
      <c r="D1471" s="43" t="s">
        <v>5262</v>
      </c>
      <c r="E1471" s="43" t="s">
        <v>28</v>
      </c>
      <c r="F1471" s="43" t="s">
        <v>5256</v>
      </c>
      <c r="G1471" s="43" t="s">
        <v>5263</v>
      </c>
      <c r="H1471" s="37">
        <v>2010</v>
      </c>
      <c r="I1471" s="43" t="s">
        <v>324</v>
      </c>
      <c r="J1471" s="44" t="s">
        <v>5264</v>
      </c>
      <c r="K1471" s="54" t="s">
        <v>5265</v>
      </c>
      <c r="L1471" s="47" t="s">
        <v>19288</v>
      </c>
      <c r="M1471" s="65">
        <v>1200</v>
      </c>
    </row>
    <row r="1472" spans="1:13" ht="15" customHeight="1" x14ac:dyDescent="0.25">
      <c r="A1472" s="38" t="s">
        <v>18538</v>
      </c>
      <c r="B1472" s="37">
        <v>103311</v>
      </c>
      <c r="C1472" s="43" t="s">
        <v>14796</v>
      </c>
      <c r="D1472" s="43" t="s">
        <v>5266</v>
      </c>
      <c r="E1472" s="43" t="s">
        <v>28</v>
      </c>
      <c r="F1472" s="43" t="s">
        <v>5267</v>
      </c>
      <c r="G1472" s="43" t="s">
        <v>366</v>
      </c>
      <c r="H1472" s="37">
        <v>2017</v>
      </c>
      <c r="I1472" s="43" t="s">
        <v>35</v>
      </c>
      <c r="J1472" s="44" t="s">
        <v>5268</v>
      </c>
      <c r="K1472" s="54" t="s">
        <v>5269</v>
      </c>
      <c r="L1472" s="47" t="s">
        <v>19288</v>
      </c>
      <c r="M1472" s="65">
        <v>1200</v>
      </c>
    </row>
    <row r="1473" spans="1:13" ht="15" customHeight="1" x14ac:dyDescent="0.25">
      <c r="A1473" s="38" t="s">
        <v>18538</v>
      </c>
      <c r="B1473" s="37">
        <v>364035</v>
      </c>
      <c r="C1473" s="43" t="s">
        <v>14797</v>
      </c>
      <c r="D1473" s="43" t="s">
        <v>5270</v>
      </c>
      <c r="E1473" s="43" t="s">
        <v>46</v>
      </c>
      <c r="F1473" s="43" t="s">
        <v>5267</v>
      </c>
      <c r="G1473" s="43" t="s">
        <v>5271</v>
      </c>
      <c r="H1473" s="37">
        <v>2021</v>
      </c>
      <c r="I1473" s="43" t="s">
        <v>35</v>
      </c>
      <c r="J1473" s="44" t="s">
        <v>5272</v>
      </c>
      <c r="K1473" s="54" t="s">
        <v>5273</v>
      </c>
      <c r="L1473" s="47" t="s">
        <v>19288</v>
      </c>
      <c r="M1473" s="65">
        <v>1200</v>
      </c>
    </row>
    <row r="1474" spans="1:13" ht="15" customHeight="1" x14ac:dyDescent="0.25">
      <c r="A1474" s="38" t="s">
        <v>18538</v>
      </c>
      <c r="B1474" s="37">
        <v>83079</v>
      </c>
      <c r="C1474" s="43" t="s">
        <v>14798</v>
      </c>
      <c r="D1474" s="43" t="s">
        <v>5274</v>
      </c>
      <c r="E1474" s="43" t="s">
        <v>28</v>
      </c>
      <c r="F1474" s="43" t="s">
        <v>5275</v>
      </c>
      <c r="G1474" s="43" t="s">
        <v>366</v>
      </c>
      <c r="H1474" s="37">
        <v>2019</v>
      </c>
      <c r="I1474" s="43" t="s">
        <v>35</v>
      </c>
      <c r="J1474" s="44" t="s">
        <v>5276</v>
      </c>
      <c r="K1474" s="54" t="s">
        <v>5277</v>
      </c>
      <c r="L1474" s="47" t="s">
        <v>19288</v>
      </c>
      <c r="M1474" s="65">
        <v>1200</v>
      </c>
    </row>
    <row r="1475" spans="1:13" ht="15" customHeight="1" x14ac:dyDescent="0.25">
      <c r="A1475" s="38" t="s">
        <v>18538</v>
      </c>
      <c r="B1475" s="37">
        <v>259201</v>
      </c>
      <c r="C1475" s="43" t="s">
        <v>14799</v>
      </c>
      <c r="D1475" s="43" t="s">
        <v>5278</v>
      </c>
      <c r="E1475" s="43" t="s">
        <v>28</v>
      </c>
      <c r="F1475" s="43" t="s">
        <v>5279</v>
      </c>
      <c r="G1475" s="43" t="s">
        <v>2449</v>
      </c>
      <c r="H1475" s="37">
        <v>2013</v>
      </c>
      <c r="I1475" s="43" t="s">
        <v>610</v>
      </c>
      <c r="J1475" s="44"/>
      <c r="K1475" s="54" t="s">
        <v>5280</v>
      </c>
      <c r="L1475" s="47" t="s">
        <v>19288</v>
      </c>
      <c r="M1475" s="65">
        <v>1200</v>
      </c>
    </row>
    <row r="1476" spans="1:13" ht="15" customHeight="1" x14ac:dyDescent="0.25">
      <c r="A1476" s="38" t="s">
        <v>18538</v>
      </c>
      <c r="B1476" s="37">
        <v>687423</v>
      </c>
      <c r="C1476" s="43" t="s">
        <v>14800</v>
      </c>
      <c r="D1476" s="43" t="s">
        <v>3089</v>
      </c>
      <c r="E1476" s="43" t="s">
        <v>28</v>
      </c>
      <c r="F1476" s="43" t="s">
        <v>3090</v>
      </c>
      <c r="G1476" s="43" t="s">
        <v>3091</v>
      </c>
      <c r="H1476" s="37">
        <v>1960</v>
      </c>
      <c r="I1476" s="43" t="s">
        <v>3092</v>
      </c>
      <c r="J1476" s="44"/>
      <c r="K1476" s="54" t="s">
        <v>3093</v>
      </c>
      <c r="L1476" s="47" t="s">
        <v>19288</v>
      </c>
      <c r="M1476" s="65">
        <v>1200</v>
      </c>
    </row>
    <row r="1477" spans="1:13" ht="15" customHeight="1" x14ac:dyDescent="0.25">
      <c r="A1477" s="38" t="s">
        <v>18538</v>
      </c>
      <c r="B1477" s="37">
        <v>461033</v>
      </c>
      <c r="C1477" s="43" t="s">
        <v>14801</v>
      </c>
      <c r="D1477" s="43" t="s">
        <v>5281</v>
      </c>
      <c r="E1477" s="43" t="s">
        <v>41</v>
      </c>
      <c r="F1477" s="43" t="s">
        <v>5282</v>
      </c>
      <c r="G1477" s="43" t="s">
        <v>5283</v>
      </c>
      <c r="H1477" s="37">
        <v>2020</v>
      </c>
      <c r="I1477" s="43" t="s">
        <v>35</v>
      </c>
      <c r="J1477" s="44" t="s">
        <v>5284</v>
      </c>
      <c r="K1477" s="54" t="s">
        <v>5285</v>
      </c>
      <c r="L1477" s="47" t="s">
        <v>19288</v>
      </c>
      <c r="M1477" s="65">
        <v>1200</v>
      </c>
    </row>
    <row r="1478" spans="1:13" ht="15" customHeight="1" x14ac:dyDescent="0.25">
      <c r="A1478" s="38" t="s">
        <v>18538</v>
      </c>
      <c r="B1478" s="37">
        <v>571925</v>
      </c>
      <c r="C1478" s="43" t="s">
        <v>14802</v>
      </c>
      <c r="D1478" s="43" t="s">
        <v>3098</v>
      </c>
      <c r="E1478" s="43" t="s">
        <v>41</v>
      </c>
      <c r="F1478" s="43" t="s">
        <v>3099</v>
      </c>
      <c r="G1478" s="43" t="s">
        <v>370</v>
      </c>
      <c r="H1478" s="37">
        <v>2018</v>
      </c>
      <c r="I1478" s="43" t="s">
        <v>594</v>
      </c>
      <c r="J1478" s="44"/>
      <c r="K1478" s="54" t="s">
        <v>3100</v>
      </c>
      <c r="L1478" s="47" t="s">
        <v>19288</v>
      </c>
      <c r="M1478" s="65">
        <v>1200</v>
      </c>
    </row>
    <row r="1479" spans="1:13" ht="15" customHeight="1" x14ac:dyDescent="0.25">
      <c r="A1479" s="38" t="s">
        <v>18538</v>
      </c>
      <c r="B1479" s="37">
        <v>575863</v>
      </c>
      <c r="C1479" s="43" t="s">
        <v>14803</v>
      </c>
      <c r="D1479" s="43" t="s">
        <v>5286</v>
      </c>
      <c r="E1479" s="43" t="s">
        <v>28</v>
      </c>
      <c r="F1479" s="43" t="s">
        <v>3113</v>
      </c>
      <c r="G1479" s="43" t="s">
        <v>5053</v>
      </c>
      <c r="H1479" s="37">
        <v>2016</v>
      </c>
      <c r="I1479" s="43" t="s">
        <v>35</v>
      </c>
      <c r="J1479" s="44" t="s">
        <v>5287</v>
      </c>
      <c r="K1479" s="54" t="s">
        <v>5288</v>
      </c>
      <c r="L1479" s="59" t="s">
        <v>19289</v>
      </c>
      <c r="M1479" s="65">
        <v>1500</v>
      </c>
    </row>
    <row r="1480" spans="1:13" ht="15" customHeight="1" x14ac:dyDescent="0.25">
      <c r="A1480" s="38" t="s">
        <v>18538</v>
      </c>
      <c r="B1480" s="37">
        <v>436821</v>
      </c>
      <c r="C1480" s="43" t="s">
        <v>14804</v>
      </c>
      <c r="D1480" s="43" t="s">
        <v>5289</v>
      </c>
      <c r="E1480" s="43" t="s">
        <v>28</v>
      </c>
      <c r="F1480" s="43" t="s">
        <v>5290</v>
      </c>
      <c r="G1480" s="43" t="s">
        <v>5291</v>
      </c>
      <c r="H1480" s="37">
        <v>2016</v>
      </c>
      <c r="I1480" s="43" t="s">
        <v>56</v>
      </c>
      <c r="J1480" s="44" t="s">
        <v>5292</v>
      </c>
      <c r="K1480" s="54" t="s">
        <v>5293</v>
      </c>
      <c r="L1480" s="47" t="s">
        <v>19288</v>
      </c>
      <c r="M1480" s="65">
        <v>1200</v>
      </c>
    </row>
    <row r="1481" spans="1:13" ht="15" customHeight="1" x14ac:dyDescent="0.25">
      <c r="A1481" s="38" t="s">
        <v>18538</v>
      </c>
      <c r="B1481" s="37">
        <v>436818</v>
      </c>
      <c r="C1481" s="43" t="s">
        <v>14805</v>
      </c>
      <c r="D1481" s="43" t="s">
        <v>5294</v>
      </c>
      <c r="E1481" s="43" t="s">
        <v>84</v>
      </c>
      <c r="F1481" s="43" t="s">
        <v>5290</v>
      </c>
      <c r="G1481" s="43" t="s">
        <v>5295</v>
      </c>
      <c r="H1481" s="37">
        <v>2016</v>
      </c>
      <c r="I1481" s="43" t="s">
        <v>56</v>
      </c>
      <c r="J1481" s="44" t="s">
        <v>5296</v>
      </c>
      <c r="K1481" s="54" t="s">
        <v>5297</v>
      </c>
      <c r="L1481" s="47" t="s">
        <v>19288</v>
      </c>
      <c r="M1481" s="65">
        <v>1200</v>
      </c>
    </row>
    <row r="1482" spans="1:13" ht="15" customHeight="1" x14ac:dyDescent="0.25">
      <c r="A1482" s="38" t="s">
        <v>18538</v>
      </c>
      <c r="B1482" s="37">
        <v>574635</v>
      </c>
      <c r="C1482" s="43" t="s">
        <v>14806</v>
      </c>
      <c r="D1482" s="43" t="s">
        <v>5298</v>
      </c>
      <c r="E1482" s="43" t="s">
        <v>47</v>
      </c>
      <c r="F1482" s="43" t="s">
        <v>5299</v>
      </c>
      <c r="G1482" s="43" t="s">
        <v>370</v>
      </c>
      <c r="H1482" s="37">
        <v>2016</v>
      </c>
      <c r="I1482" s="43" t="s">
        <v>43</v>
      </c>
      <c r="J1482" s="44" t="s">
        <v>5300</v>
      </c>
      <c r="K1482" s="54" t="s">
        <v>5301</v>
      </c>
      <c r="L1482" s="47" t="s">
        <v>19288</v>
      </c>
      <c r="M1482" s="65">
        <v>1200</v>
      </c>
    </row>
    <row r="1483" spans="1:13" ht="15" customHeight="1" x14ac:dyDescent="0.25">
      <c r="A1483" s="38" t="s">
        <v>18538</v>
      </c>
      <c r="B1483" s="37">
        <v>576143</v>
      </c>
      <c r="C1483" s="43" t="s">
        <v>14807</v>
      </c>
      <c r="D1483" s="43" t="s">
        <v>5302</v>
      </c>
      <c r="E1483" s="43" t="s">
        <v>28</v>
      </c>
      <c r="F1483" s="43" t="s">
        <v>5299</v>
      </c>
      <c r="G1483" s="43" t="s">
        <v>740</v>
      </c>
      <c r="H1483" s="37">
        <v>2016</v>
      </c>
      <c r="I1483" s="43" t="s">
        <v>43</v>
      </c>
      <c r="J1483" s="44" t="s">
        <v>5303</v>
      </c>
      <c r="K1483" s="54" t="s">
        <v>5304</v>
      </c>
      <c r="L1483" s="47" t="s">
        <v>19288</v>
      </c>
      <c r="M1483" s="65">
        <v>1200</v>
      </c>
    </row>
    <row r="1484" spans="1:13" ht="15" customHeight="1" x14ac:dyDescent="0.25">
      <c r="A1484" s="38" t="s">
        <v>18538</v>
      </c>
      <c r="B1484" s="37">
        <v>375357</v>
      </c>
      <c r="C1484" s="43" t="s">
        <v>14808</v>
      </c>
      <c r="D1484" s="43" t="s">
        <v>5305</v>
      </c>
      <c r="E1484" s="43" t="s">
        <v>84</v>
      </c>
      <c r="F1484" s="43" t="s">
        <v>5306</v>
      </c>
      <c r="G1484" s="43" t="s">
        <v>5307</v>
      </c>
      <c r="H1484" s="37">
        <v>2013</v>
      </c>
      <c r="I1484" s="43" t="s">
        <v>35</v>
      </c>
      <c r="J1484" s="44" t="s">
        <v>5308</v>
      </c>
      <c r="K1484" s="54" t="s">
        <v>5309</v>
      </c>
      <c r="L1484" s="59" t="s">
        <v>19289</v>
      </c>
      <c r="M1484" s="65">
        <v>1500</v>
      </c>
    </row>
    <row r="1485" spans="1:13" ht="15" customHeight="1" x14ac:dyDescent="0.25">
      <c r="A1485" s="38" t="s">
        <v>18538</v>
      </c>
      <c r="B1485" s="37">
        <v>574245</v>
      </c>
      <c r="C1485" s="43" t="s">
        <v>14809</v>
      </c>
      <c r="D1485" s="43" t="s">
        <v>5310</v>
      </c>
      <c r="E1485" s="43" t="s">
        <v>71</v>
      </c>
      <c r="F1485" s="43" t="s">
        <v>5311</v>
      </c>
      <c r="G1485" s="43" t="s">
        <v>5312</v>
      </c>
      <c r="H1485" s="37">
        <v>2018</v>
      </c>
      <c r="I1485" s="43" t="s">
        <v>654</v>
      </c>
      <c r="J1485" s="44" t="s">
        <v>5313</v>
      </c>
      <c r="K1485" s="54" t="s">
        <v>5314</v>
      </c>
      <c r="L1485" s="47" t="s">
        <v>19288</v>
      </c>
      <c r="M1485" s="65">
        <v>1200</v>
      </c>
    </row>
    <row r="1486" spans="1:13" ht="15" customHeight="1" x14ac:dyDescent="0.25">
      <c r="A1486" s="38" t="s">
        <v>18538</v>
      </c>
      <c r="B1486" s="37">
        <v>462047</v>
      </c>
      <c r="C1486" s="43" t="s">
        <v>14810</v>
      </c>
      <c r="D1486" s="43" t="s">
        <v>5315</v>
      </c>
      <c r="E1486" s="43" t="s">
        <v>28</v>
      </c>
      <c r="F1486" s="43" t="s">
        <v>5316</v>
      </c>
      <c r="G1486" s="43" t="s">
        <v>2986</v>
      </c>
      <c r="H1486" s="37">
        <v>2016</v>
      </c>
      <c r="I1486" s="43" t="s">
        <v>45</v>
      </c>
      <c r="J1486" s="44" t="s">
        <v>5317</v>
      </c>
      <c r="K1486" s="54" t="s">
        <v>5318</v>
      </c>
      <c r="L1486" s="47" t="s">
        <v>19288</v>
      </c>
      <c r="M1486" s="65">
        <v>1200</v>
      </c>
    </row>
    <row r="1487" spans="1:13" ht="15" customHeight="1" x14ac:dyDescent="0.25">
      <c r="A1487" s="38" t="s">
        <v>18538</v>
      </c>
      <c r="B1487" s="37">
        <v>462045</v>
      </c>
      <c r="C1487" s="43" t="s">
        <v>14811</v>
      </c>
      <c r="D1487" s="43" t="s">
        <v>5319</v>
      </c>
      <c r="E1487" s="43" t="s">
        <v>28</v>
      </c>
      <c r="F1487" s="43" t="s">
        <v>5320</v>
      </c>
      <c r="G1487" s="43" t="s">
        <v>370</v>
      </c>
      <c r="H1487" s="37">
        <v>2016</v>
      </c>
      <c r="I1487" s="43" t="s">
        <v>45</v>
      </c>
      <c r="J1487" s="44" t="s">
        <v>5321</v>
      </c>
      <c r="K1487" s="54" t="s">
        <v>5322</v>
      </c>
      <c r="L1487" s="47" t="s">
        <v>19288</v>
      </c>
      <c r="M1487" s="65">
        <v>1200</v>
      </c>
    </row>
    <row r="1488" spans="1:13" ht="15" customHeight="1" x14ac:dyDescent="0.25">
      <c r="A1488" s="38" t="s">
        <v>18538</v>
      </c>
      <c r="B1488" s="37">
        <v>458391</v>
      </c>
      <c r="C1488" s="43" t="s">
        <v>14812</v>
      </c>
      <c r="D1488" s="43" t="s">
        <v>5323</v>
      </c>
      <c r="E1488" s="43" t="s">
        <v>28</v>
      </c>
      <c r="F1488" s="43"/>
      <c r="G1488" s="43" t="s">
        <v>5324</v>
      </c>
      <c r="H1488" s="37">
        <v>2015</v>
      </c>
      <c r="I1488" s="43" t="s">
        <v>48</v>
      </c>
      <c r="J1488" s="44"/>
      <c r="K1488" s="54" t="s">
        <v>5325</v>
      </c>
      <c r="L1488" s="47" t="s">
        <v>19288</v>
      </c>
      <c r="M1488" s="65">
        <v>1200</v>
      </c>
    </row>
    <row r="1489" spans="1:13" ht="15" customHeight="1" x14ac:dyDescent="0.25">
      <c r="A1489" s="38" t="s">
        <v>18538</v>
      </c>
      <c r="B1489" s="37">
        <v>276564</v>
      </c>
      <c r="C1489" s="43" t="s">
        <v>14813</v>
      </c>
      <c r="D1489" s="43" t="s">
        <v>3148</v>
      </c>
      <c r="E1489" s="43" t="s">
        <v>28</v>
      </c>
      <c r="F1489" s="43" t="s">
        <v>3149</v>
      </c>
      <c r="G1489" s="43" t="s">
        <v>740</v>
      </c>
      <c r="H1489" s="37">
        <v>2014</v>
      </c>
      <c r="I1489" s="43" t="s">
        <v>83</v>
      </c>
      <c r="J1489" s="44" t="s">
        <v>5326</v>
      </c>
      <c r="K1489" s="54" t="s">
        <v>5327</v>
      </c>
      <c r="L1489" s="47" t="s">
        <v>19288</v>
      </c>
      <c r="M1489" s="65">
        <v>1200</v>
      </c>
    </row>
    <row r="1490" spans="1:13" ht="15" customHeight="1" x14ac:dyDescent="0.25">
      <c r="A1490" s="38" t="s">
        <v>18538</v>
      </c>
      <c r="B1490" s="37">
        <v>362966</v>
      </c>
      <c r="C1490" s="43" t="s">
        <v>14814</v>
      </c>
      <c r="D1490" s="43" t="s">
        <v>5328</v>
      </c>
      <c r="E1490" s="43" t="s">
        <v>84</v>
      </c>
      <c r="F1490" s="43" t="s">
        <v>4924</v>
      </c>
      <c r="G1490" s="43" t="s">
        <v>275</v>
      </c>
      <c r="H1490" s="37">
        <v>2015</v>
      </c>
      <c r="I1490" s="43" t="s">
        <v>56</v>
      </c>
      <c r="J1490" s="44" t="s">
        <v>5329</v>
      </c>
      <c r="K1490" s="54" t="s">
        <v>5330</v>
      </c>
      <c r="L1490" s="47" t="s">
        <v>19288</v>
      </c>
      <c r="M1490" s="65">
        <v>1200</v>
      </c>
    </row>
    <row r="1491" spans="1:13" ht="15" customHeight="1" x14ac:dyDescent="0.25">
      <c r="A1491" s="38" t="s">
        <v>18538</v>
      </c>
      <c r="B1491" s="37">
        <v>229306</v>
      </c>
      <c r="C1491" s="43" t="s">
        <v>14815</v>
      </c>
      <c r="D1491" s="43" t="s">
        <v>5331</v>
      </c>
      <c r="E1491" s="43" t="s">
        <v>28</v>
      </c>
      <c r="F1491" s="43" t="s">
        <v>5332</v>
      </c>
      <c r="G1491" s="43" t="s">
        <v>366</v>
      </c>
      <c r="H1491" s="37">
        <v>2010</v>
      </c>
      <c r="I1491" s="43" t="s">
        <v>43</v>
      </c>
      <c r="J1491" s="44" t="s">
        <v>5333</v>
      </c>
      <c r="K1491" s="54" t="s">
        <v>5334</v>
      </c>
      <c r="L1491" s="47" t="s">
        <v>19288</v>
      </c>
      <c r="M1491" s="65">
        <v>1200</v>
      </c>
    </row>
    <row r="1492" spans="1:13" ht="15" customHeight="1" x14ac:dyDescent="0.25">
      <c r="A1492" s="38" t="s">
        <v>18538</v>
      </c>
      <c r="B1492" s="37">
        <v>575112</v>
      </c>
      <c r="C1492" s="43" t="s">
        <v>14816</v>
      </c>
      <c r="D1492" s="43" t="s">
        <v>5335</v>
      </c>
      <c r="E1492" s="43" t="s">
        <v>28</v>
      </c>
      <c r="F1492" s="43" t="s">
        <v>5332</v>
      </c>
      <c r="G1492" s="43" t="s">
        <v>5336</v>
      </c>
      <c r="H1492" s="37">
        <v>2019</v>
      </c>
      <c r="I1492" s="43" t="s">
        <v>43</v>
      </c>
      <c r="J1492" s="44" t="s">
        <v>5337</v>
      </c>
      <c r="K1492" s="54" t="s">
        <v>5338</v>
      </c>
      <c r="L1492" s="47" t="s">
        <v>19288</v>
      </c>
      <c r="M1492" s="65">
        <v>1200</v>
      </c>
    </row>
    <row r="1493" spans="1:13" ht="15" customHeight="1" x14ac:dyDescent="0.25">
      <c r="A1493" s="38" t="s">
        <v>18538</v>
      </c>
      <c r="B1493" s="37">
        <v>462051</v>
      </c>
      <c r="C1493" s="43" t="s">
        <v>14817</v>
      </c>
      <c r="D1493" s="43" t="s">
        <v>5339</v>
      </c>
      <c r="E1493" s="43" t="s">
        <v>28</v>
      </c>
      <c r="F1493" s="43" t="s">
        <v>5340</v>
      </c>
      <c r="G1493" s="43" t="s">
        <v>2798</v>
      </c>
      <c r="H1493" s="37">
        <v>2015</v>
      </c>
      <c r="I1493" s="43" t="s">
        <v>45</v>
      </c>
      <c r="J1493" s="44" t="s">
        <v>5341</v>
      </c>
      <c r="K1493" s="54" t="s">
        <v>5342</v>
      </c>
      <c r="L1493" s="47" t="s">
        <v>19288</v>
      </c>
      <c r="M1493" s="65">
        <v>1200</v>
      </c>
    </row>
    <row r="1494" spans="1:13" ht="15" customHeight="1" x14ac:dyDescent="0.25">
      <c r="A1494" s="38" t="s">
        <v>18538</v>
      </c>
      <c r="B1494" s="37">
        <v>500846</v>
      </c>
      <c r="C1494" s="43" t="s">
        <v>14818</v>
      </c>
      <c r="D1494" s="43" t="s">
        <v>4846</v>
      </c>
      <c r="E1494" s="43" t="s">
        <v>84</v>
      </c>
      <c r="F1494" s="43" t="s">
        <v>4847</v>
      </c>
      <c r="G1494" s="43" t="s">
        <v>4848</v>
      </c>
      <c r="H1494" s="37">
        <v>2016</v>
      </c>
      <c r="I1494" s="43" t="s">
        <v>44</v>
      </c>
      <c r="J1494" s="44" t="s">
        <v>4849</v>
      </c>
      <c r="K1494" s="54" t="s">
        <v>4850</v>
      </c>
      <c r="L1494" s="47" t="s">
        <v>19288</v>
      </c>
      <c r="M1494" s="65">
        <v>1200</v>
      </c>
    </row>
    <row r="1495" spans="1:13" ht="15" customHeight="1" x14ac:dyDescent="0.25">
      <c r="A1495" s="38" t="s">
        <v>18538</v>
      </c>
      <c r="B1495" s="37">
        <v>259129</v>
      </c>
      <c r="C1495" s="43" t="s">
        <v>14819</v>
      </c>
      <c r="D1495" s="43" t="s">
        <v>5343</v>
      </c>
      <c r="E1495" s="43" t="s">
        <v>28</v>
      </c>
      <c r="F1495" s="43" t="s">
        <v>5344</v>
      </c>
      <c r="G1495" s="43" t="s">
        <v>5345</v>
      </c>
      <c r="H1495" s="37">
        <v>2012</v>
      </c>
      <c r="I1495" s="43" t="s">
        <v>610</v>
      </c>
      <c r="J1495" s="44"/>
      <c r="K1495" s="54" t="s">
        <v>5346</v>
      </c>
      <c r="L1495" s="47" t="s">
        <v>19288</v>
      </c>
      <c r="M1495" s="65">
        <v>1200</v>
      </c>
    </row>
    <row r="1496" spans="1:13" ht="15" customHeight="1" x14ac:dyDescent="0.25">
      <c r="A1496" s="38" t="s">
        <v>18538</v>
      </c>
      <c r="B1496" s="37">
        <v>564358</v>
      </c>
      <c r="C1496" s="43" t="s">
        <v>14820</v>
      </c>
      <c r="D1496" s="43" t="s">
        <v>4851</v>
      </c>
      <c r="E1496" s="43" t="s">
        <v>28</v>
      </c>
      <c r="F1496" s="43" t="s">
        <v>4852</v>
      </c>
      <c r="G1496" s="43" t="s">
        <v>2270</v>
      </c>
      <c r="H1496" s="37">
        <v>2024</v>
      </c>
      <c r="I1496" s="43" t="s">
        <v>35</v>
      </c>
      <c r="J1496" s="44" t="s">
        <v>4853</v>
      </c>
      <c r="K1496" s="54" t="s">
        <v>4854</v>
      </c>
      <c r="L1496" s="59" t="s">
        <v>19289</v>
      </c>
      <c r="M1496" s="65">
        <v>1500</v>
      </c>
    </row>
    <row r="1497" spans="1:13" ht="15" customHeight="1" x14ac:dyDescent="0.25">
      <c r="A1497" s="38" t="s">
        <v>18538</v>
      </c>
      <c r="B1497" s="37">
        <v>564101</v>
      </c>
      <c r="C1497" s="43" t="s">
        <v>14821</v>
      </c>
      <c r="D1497" s="43" t="s">
        <v>4855</v>
      </c>
      <c r="E1497" s="43" t="s">
        <v>28</v>
      </c>
      <c r="F1497" s="43" t="s">
        <v>4856</v>
      </c>
      <c r="G1497" s="43" t="s">
        <v>370</v>
      </c>
      <c r="H1497" s="37">
        <v>2019</v>
      </c>
      <c r="I1497" s="43" t="s">
        <v>35</v>
      </c>
      <c r="J1497" s="44" t="s">
        <v>4857</v>
      </c>
      <c r="K1497" s="54" t="s">
        <v>4858</v>
      </c>
      <c r="L1497" s="59" t="s">
        <v>19289</v>
      </c>
      <c r="M1497" s="65">
        <v>1500</v>
      </c>
    </row>
    <row r="1498" spans="1:13" ht="15" customHeight="1" x14ac:dyDescent="0.25">
      <c r="A1498" s="38" t="s">
        <v>18538</v>
      </c>
      <c r="B1498" s="37">
        <v>481534</v>
      </c>
      <c r="C1498" s="43" t="s">
        <v>14822</v>
      </c>
      <c r="D1498" s="43" t="s">
        <v>5347</v>
      </c>
      <c r="E1498" s="43" t="s">
        <v>28</v>
      </c>
      <c r="F1498" s="43" t="s">
        <v>1153</v>
      </c>
      <c r="G1498" s="43" t="s">
        <v>370</v>
      </c>
      <c r="H1498" s="37">
        <v>2016</v>
      </c>
      <c r="I1498" s="43" t="s">
        <v>654</v>
      </c>
      <c r="J1498" s="44" t="s">
        <v>5348</v>
      </c>
      <c r="K1498" s="54" t="s">
        <v>5349</v>
      </c>
      <c r="L1498" s="47" t="s">
        <v>19288</v>
      </c>
      <c r="M1498" s="65">
        <v>1200</v>
      </c>
    </row>
    <row r="1499" spans="1:13" ht="15" customHeight="1" x14ac:dyDescent="0.25">
      <c r="A1499" s="38" t="s">
        <v>18538</v>
      </c>
      <c r="B1499" s="37">
        <v>138564</v>
      </c>
      <c r="C1499" s="43" t="s">
        <v>14823</v>
      </c>
      <c r="D1499" s="43" t="s">
        <v>3239</v>
      </c>
      <c r="E1499" s="43" t="s">
        <v>28</v>
      </c>
      <c r="F1499" s="43" t="s">
        <v>194</v>
      </c>
      <c r="G1499" s="43" t="s">
        <v>3240</v>
      </c>
      <c r="H1499" s="37">
        <v>2011</v>
      </c>
      <c r="I1499" s="43" t="s">
        <v>2575</v>
      </c>
      <c r="J1499" s="44" t="s">
        <v>3241</v>
      </c>
      <c r="K1499" s="54" t="s">
        <v>3242</v>
      </c>
      <c r="L1499" s="47" t="s">
        <v>19288</v>
      </c>
      <c r="M1499" s="65">
        <v>1200</v>
      </c>
    </row>
    <row r="1500" spans="1:13" ht="15" customHeight="1" x14ac:dyDescent="0.25">
      <c r="A1500" s="38" t="s">
        <v>18538</v>
      </c>
      <c r="B1500" s="37">
        <v>482145</v>
      </c>
      <c r="C1500" s="43" t="s">
        <v>14824</v>
      </c>
      <c r="D1500" s="43" t="s">
        <v>1156</v>
      </c>
      <c r="E1500" s="43" t="s">
        <v>28</v>
      </c>
      <c r="F1500" s="43" t="s">
        <v>1157</v>
      </c>
      <c r="G1500" s="43" t="s">
        <v>2798</v>
      </c>
      <c r="H1500" s="37">
        <v>2016</v>
      </c>
      <c r="I1500" s="43" t="s">
        <v>35</v>
      </c>
      <c r="J1500" s="44" t="s">
        <v>1158</v>
      </c>
      <c r="K1500" s="54" t="s">
        <v>5350</v>
      </c>
      <c r="L1500" s="47" t="s">
        <v>19288</v>
      </c>
      <c r="M1500" s="65">
        <v>1200</v>
      </c>
    </row>
    <row r="1501" spans="1:13" ht="15" customHeight="1" x14ac:dyDescent="0.25">
      <c r="A1501" s="38" t="s">
        <v>18538</v>
      </c>
      <c r="B1501" s="37">
        <v>93714</v>
      </c>
      <c r="C1501" s="43" t="s">
        <v>14825</v>
      </c>
      <c r="D1501" s="43" t="s">
        <v>5351</v>
      </c>
      <c r="E1501" s="43" t="s">
        <v>28</v>
      </c>
      <c r="F1501" s="43" t="s">
        <v>72</v>
      </c>
      <c r="G1501" s="43" t="s">
        <v>5352</v>
      </c>
      <c r="H1501" s="37">
        <v>2024</v>
      </c>
      <c r="I1501" s="43" t="s">
        <v>35</v>
      </c>
      <c r="J1501" s="44" t="s">
        <v>5353</v>
      </c>
      <c r="K1501" s="54" t="s">
        <v>5354</v>
      </c>
      <c r="L1501" s="47" t="s">
        <v>19288</v>
      </c>
      <c r="M1501" s="65">
        <v>1200</v>
      </c>
    </row>
    <row r="1502" spans="1:13" ht="15" customHeight="1" x14ac:dyDescent="0.25">
      <c r="A1502" s="38" t="s">
        <v>18538</v>
      </c>
      <c r="B1502" s="37">
        <v>69163</v>
      </c>
      <c r="C1502" s="43" t="s">
        <v>14826</v>
      </c>
      <c r="D1502" s="43" t="s">
        <v>5355</v>
      </c>
      <c r="E1502" s="43" t="s">
        <v>28</v>
      </c>
      <c r="F1502" s="43" t="s">
        <v>72</v>
      </c>
      <c r="G1502" s="43" t="s">
        <v>496</v>
      </c>
      <c r="H1502" s="37">
        <v>2022</v>
      </c>
      <c r="I1502" s="43" t="s">
        <v>35</v>
      </c>
      <c r="J1502" s="44" t="s">
        <v>5356</v>
      </c>
      <c r="K1502" s="54" t="s">
        <v>5357</v>
      </c>
      <c r="L1502" s="47" t="s">
        <v>19288</v>
      </c>
      <c r="M1502" s="65">
        <v>1200</v>
      </c>
    </row>
    <row r="1503" spans="1:13" ht="15" customHeight="1" x14ac:dyDescent="0.25">
      <c r="A1503" s="38" t="s">
        <v>18538</v>
      </c>
      <c r="B1503" s="37">
        <v>429327</v>
      </c>
      <c r="C1503" s="43" t="s">
        <v>14827</v>
      </c>
      <c r="D1503" s="43" t="s">
        <v>5358</v>
      </c>
      <c r="E1503" s="43" t="s">
        <v>84</v>
      </c>
      <c r="F1503" s="43" t="s">
        <v>205</v>
      </c>
      <c r="G1503" s="43" t="s">
        <v>5359</v>
      </c>
      <c r="H1503" s="37">
        <v>2009</v>
      </c>
      <c r="I1503" s="43" t="s">
        <v>1129</v>
      </c>
      <c r="J1503" s="44" t="s">
        <v>5360</v>
      </c>
      <c r="K1503" s="54" t="s">
        <v>5361</v>
      </c>
      <c r="L1503" s="47" t="s">
        <v>19288</v>
      </c>
      <c r="M1503" s="65">
        <v>1200</v>
      </c>
    </row>
    <row r="1504" spans="1:13" ht="15" customHeight="1" x14ac:dyDescent="0.25">
      <c r="A1504" s="38" t="s">
        <v>18538</v>
      </c>
      <c r="B1504" s="37">
        <v>562950</v>
      </c>
      <c r="C1504" s="43" t="s">
        <v>14828</v>
      </c>
      <c r="D1504" s="43" t="s">
        <v>5362</v>
      </c>
      <c r="E1504" s="43" t="s">
        <v>28</v>
      </c>
      <c r="F1504" s="43" t="s">
        <v>5363</v>
      </c>
      <c r="G1504" s="43" t="s">
        <v>370</v>
      </c>
      <c r="H1504" s="37">
        <v>2017</v>
      </c>
      <c r="I1504" s="43" t="s">
        <v>2535</v>
      </c>
      <c r="J1504" s="44" t="s">
        <v>5364</v>
      </c>
      <c r="K1504" s="54" t="s">
        <v>5365</v>
      </c>
      <c r="L1504" s="47" t="s">
        <v>19288</v>
      </c>
      <c r="M1504" s="65">
        <v>1200</v>
      </c>
    </row>
    <row r="1505" spans="1:13" ht="15" customHeight="1" x14ac:dyDescent="0.25">
      <c r="A1505" s="38" t="s">
        <v>18538</v>
      </c>
      <c r="B1505" s="37">
        <v>498955</v>
      </c>
      <c r="C1505" s="43" t="s">
        <v>14829</v>
      </c>
      <c r="D1505" s="43" t="s">
        <v>5366</v>
      </c>
      <c r="E1505" s="43" t="s">
        <v>84</v>
      </c>
      <c r="F1505" s="43"/>
      <c r="G1505" s="43" t="s">
        <v>4979</v>
      </c>
      <c r="H1505" s="37">
        <v>2018</v>
      </c>
      <c r="I1505" s="43" t="s">
        <v>2380</v>
      </c>
      <c r="J1505" s="44" t="s">
        <v>5367</v>
      </c>
      <c r="K1505" s="54" t="s">
        <v>5368</v>
      </c>
      <c r="L1505" s="47" t="s">
        <v>19288</v>
      </c>
      <c r="M1505" s="65">
        <v>1200</v>
      </c>
    </row>
    <row r="1506" spans="1:13" ht="15" customHeight="1" x14ac:dyDescent="0.25">
      <c r="A1506" s="38" t="s">
        <v>18538</v>
      </c>
      <c r="B1506" s="37">
        <v>375415</v>
      </c>
      <c r="C1506" s="43" t="s">
        <v>14830</v>
      </c>
      <c r="D1506" s="43" t="s">
        <v>5369</v>
      </c>
      <c r="E1506" s="43" t="s">
        <v>28</v>
      </c>
      <c r="F1506" s="43" t="s">
        <v>5370</v>
      </c>
      <c r="G1506" s="43" t="s">
        <v>5371</v>
      </c>
      <c r="H1506" s="37">
        <v>2019</v>
      </c>
      <c r="I1506" s="43" t="s">
        <v>35</v>
      </c>
      <c r="J1506" s="44" t="s">
        <v>5372</v>
      </c>
      <c r="K1506" s="54" t="s">
        <v>5373</v>
      </c>
      <c r="L1506" s="59" t="s">
        <v>19289</v>
      </c>
      <c r="M1506" s="65">
        <v>1500</v>
      </c>
    </row>
    <row r="1507" spans="1:13" ht="15" customHeight="1" x14ac:dyDescent="0.25">
      <c r="A1507" s="38" t="s">
        <v>18538</v>
      </c>
      <c r="B1507" s="37">
        <v>57942</v>
      </c>
      <c r="C1507" s="43" t="s">
        <v>14831</v>
      </c>
      <c r="D1507" s="43" t="s">
        <v>5374</v>
      </c>
      <c r="E1507" s="43" t="s">
        <v>28</v>
      </c>
      <c r="F1507" s="43" t="s">
        <v>5375</v>
      </c>
      <c r="G1507" s="43" t="s">
        <v>2986</v>
      </c>
      <c r="H1507" s="37">
        <v>2018</v>
      </c>
      <c r="I1507" s="43" t="s">
        <v>35</v>
      </c>
      <c r="J1507" s="44" t="s">
        <v>5376</v>
      </c>
      <c r="K1507" s="54" t="s">
        <v>5377</v>
      </c>
      <c r="L1507" s="47" t="s">
        <v>19288</v>
      </c>
      <c r="M1507" s="65">
        <v>1200</v>
      </c>
    </row>
    <row r="1508" spans="1:13" ht="15" customHeight="1" x14ac:dyDescent="0.25">
      <c r="A1508" s="38" t="s">
        <v>18538</v>
      </c>
      <c r="B1508" s="37">
        <v>438791</v>
      </c>
      <c r="C1508" s="43" t="s">
        <v>14832</v>
      </c>
      <c r="D1508" s="43" t="s">
        <v>5378</v>
      </c>
      <c r="E1508" s="43" t="s">
        <v>28</v>
      </c>
      <c r="F1508" s="43" t="s">
        <v>5379</v>
      </c>
      <c r="G1508" s="43" t="s">
        <v>2986</v>
      </c>
      <c r="H1508" s="37">
        <v>2014</v>
      </c>
      <c r="I1508" s="43" t="s">
        <v>35</v>
      </c>
      <c r="J1508" s="44" t="s">
        <v>5380</v>
      </c>
      <c r="K1508" s="54" t="s">
        <v>5381</v>
      </c>
      <c r="L1508" s="59" t="s">
        <v>19289</v>
      </c>
      <c r="M1508" s="65">
        <v>1500</v>
      </c>
    </row>
    <row r="1509" spans="1:13" ht="15" customHeight="1" x14ac:dyDescent="0.25">
      <c r="A1509" s="38" t="s">
        <v>18538</v>
      </c>
      <c r="B1509" s="37">
        <v>93443</v>
      </c>
      <c r="C1509" s="43" t="s">
        <v>14833</v>
      </c>
      <c r="D1509" s="43" t="s">
        <v>5382</v>
      </c>
      <c r="E1509" s="43" t="s">
        <v>28</v>
      </c>
      <c r="F1509" s="43" t="s">
        <v>5383</v>
      </c>
      <c r="G1509" s="43" t="s">
        <v>2986</v>
      </c>
      <c r="H1509" s="37">
        <v>2022</v>
      </c>
      <c r="I1509" s="43" t="s">
        <v>35</v>
      </c>
      <c r="J1509" s="44" t="s">
        <v>5384</v>
      </c>
      <c r="K1509" s="54" t="s">
        <v>5385</v>
      </c>
      <c r="L1509" s="47" t="s">
        <v>19288</v>
      </c>
      <c r="M1509" s="65">
        <v>1200</v>
      </c>
    </row>
    <row r="1510" spans="1:13" ht="15" customHeight="1" x14ac:dyDescent="0.25">
      <c r="A1510" s="38" t="s">
        <v>18538</v>
      </c>
      <c r="B1510" s="37">
        <v>232339</v>
      </c>
      <c r="C1510" s="43" t="s">
        <v>14834</v>
      </c>
      <c r="D1510" s="43" t="s">
        <v>4156</v>
      </c>
      <c r="E1510" s="43" t="s">
        <v>28</v>
      </c>
      <c r="F1510" s="43" t="s">
        <v>4157</v>
      </c>
      <c r="G1510" s="43" t="s">
        <v>370</v>
      </c>
      <c r="H1510" s="37">
        <v>2012</v>
      </c>
      <c r="I1510" s="43" t="s">
        <v>654</v>
      </c>
      <c r="J1510" s="44" t="s">
        <v>4158</v>
      </c>
      <c r="K1510" s="54" t="s">
        <v>4159</v>
      </c>
      <c r="L1510" s="47" t="s">
        <v>19288</v>
      </c>
      <c r="M1510" s="65">
        <v>1200</v>
      </c>
    </row>
    <row r="1511" spans="1:13" ht="15" customHeight="1" x14ac:dyDescent="0.25">
      <c r="A1511" s="38" t="s">
        <v>18538</v>
      </c>
      <c r="B1511" s="37">
        <v>83206</v>
      </c>
      <c r="C1511" s="43" t="s">
        <v>14835</v>
      </c>
      <c r="D1511" s="43" t="s">
        <v>5386</v>
      </c>
      <c r="E1511" s="43" t="s">
        <v>28</v>
      </c>
      <c r="F1511" s="43" t="s">
        <v>5387</v>
      </c>
      <c r="G1511" s="43" t="s">
        <v>2986</v>
      </c>
      <c r="H1511" s="37">
        <v>2021</v>
      </c>
      <c r="I1511" s="43" t="s">
        <v>35</v>
      </c>
      <c r="J1511" s="44" t="s">
        <v>5388</v>
      </c>
      <c r="K1511" s="54" t="s">
        <v>5389</v>
      </c>
      <c r="L1511" s="47" t="s">
        <v>19288</v>
      </c>
      <c r="M1511" s="65">
        <v>1200</v>
      </c>
    </row>
    <row r="1512" spans="1:13" ht="15" customHeight="1" x14ac:dyDescent="0.25">
      <c r="A1512" s="38" t="s">
        <v>18538</v>
      </c>
      <c r="B1512" s="37">
        <v>482408</v>
      </c>
      <c r="C1512" s="43" t="s">
        <v>14836</v>
      </c>
      <c r="D1512" s="43" t="s">
        <v>5390</v>
      </c>
      <c r="E1512" s="43" t="s">
        <v>84</v>
      </c>
      <c r="F1512" s="43" t="s">
        <v>5391</v>
      </c>
      <c r="G1512" s="43" t="s">
        <v>5392</v>
      </c>
      <c r="H1512" s="37">
        <v>2018</v>
      </c>
      <c r="I1512" s="43" t="s">
        <v>35</v>
      </c>
      <c r="J1512" s="44" t="s">
        <v>5393</v>
      </c>
      <c r="K1512" s="54" t="s">
        <v>5394</v>
      </c>
      <c r="L1512" s="59" t="s">
        <v>19289</v>
      </c>
      <c r="M1512" s="65">
        <v>1500</v>
      </c>
    </row>
    <row r="1513" spans="1:13" ht="15" customHeight="1" x14ac:dyDescent="0.25">
      <c r="A1513" s="38" t="s">
        <v>18538</v>
      </c>
      <c r="B1513" s="37">
        <v>495270</v>
      </c>
      <c r="C1513" s="43" t="s">
        <v>14837</v>
      </c>
      <c r="D1513" s="43" t="s">
        <v>5395</v>
      </c>
      <c r="E1513" s="43" t="s">
        <v>84</v>
      </c>
      <c r="F1513" s="43" t="s">
        <v>5396</v>
      </c>
      <c r="G1513" s="43" t="s">
        <v>5397</v>
      </c>
      <c r="H1513" s="37">
        <v>2018</v>
      </c>
      <c r="I1513" s="43" t="s">
        <v>654</v>
      </c>
      <c r="J1513" s="44" t="s">
        <v>5398</v>
      </c>
      <c r="K1513" s="54" t="s">
        <v>5399</v>
      </c>
      <c r="L1513" s="47" t="s">
        <v>19288</v>
      </c>
      <c r="M1513" s="65">
        <v>1200</v>
      </c>
    </row>
    <row r="1514" spans="1:13" ht="15" customHeight="1" x14ac:dyDescent="0.25">
      <c r="A1514" s="38" t="s">
        <v>18538</v>
      </c>
      <c r="B1514" s="37">
        <v>487982</v>
      </c>
      <c r="C1514" s="43" t="s">
        <v>14838</v>
      </c>
      <c r="D1514" s="43" t="s">
        <v>5400</v>
      </c>
      <c r="E1514" s="43" t="s">
        <v>28</v>
      </c>
      <c r="F1514" s="43" t="s">
        <v>5401</v>
      </c>
      <c r="G1514" s="43" t="s">
        <v>5402</v>
      </c>
      <c r="H1514" s="37">
        <v>2017</v>
      </c>
      <c r="I1514" s="43" t="s">
        <v>985</v>
      </c>
      <c r="J1514" s="44" t="s">
        <v>5403</v>
      </c>
      <c r="K1514" s="54" t="s">
        <v>5404</v>
      </c>
      <c r="L1514" s="47" t="s">
        <v>19288</v>
      </c>
      <c r="M1514" s="65">
        <v>1200</v>
      </c>
    </row>
    <row r="1515" spans="1:13" ht="15" customHeight="1" x14ac:dyDescent="0.25">
      <c r="A1515" s="38" t="s">
        <v>18538</v>
      </c>
      <c r="B1515" s="37">
        <v>259073</v>
      </c>
      <c r="C1515" s="43" t="s">
        <v>14839</v>
      </c>
      <c r="D1515" s="43" t="s">
        <v>5405</v>
      </c>
      <c r="E1515" s="43" t="s">
        <v>28</v>
      </c>
      <c r="F1515" s="43" t="s">
        <v>5406</v>
      </c>
      <c r="G1515" s="43" t="s">
        <v>370</v>
      </c>
      <c r="H1515" s="37">
        <v>2008</v>
      </c>
      <c r="I1515" s="43" t="s">
        <v>44</v>
      </c>
      <c r="J1515" s="44" t="s">
        <v>5407</v>
      </c>
      <c r="K1515" s="54" t="s">
        <v>5408</v>
      </c>
      <c r="L1515" s="47" t="s">
        <v>19288</v>
      </c>
      <c r="M1515" s="65">
        <v>1200</v>
      </c>
    </row>
    <row r="1516" spans="1:13" ht="15" customHeight="1" x14ac:dyDescent="0.25">
      <c r="A1516" s="38" t="s">
        <v>18538</v>
      </c>
      <c r="B1516" s="37">
        <v>572744</v>
      </c>
      <c r="C1516" s="43" t="s">
        <v>14840</v>
      </c>
      <c r="D1516" s="43" t="s">
        <v>3361</v>
      </c>
      <c r="E1516" s="43" t="s">
        <v>41</v>
      </c>
      <c r="F1516" s="43" t="s">
        <v>3362</v>
      </c>
      <c r="G1516" s="43" t="s">
        <v>370</v>
      </c>
      <c r="H1516" s="37">
        <v>2018</v>
      </c>
      <c r="I1516" s="43" t="s">
        <v>594</v>
      </c>
      <c r="J1516" s="44"/>
      <c r="K1516" s="54" t="s">
        <v>3363</v>
      </c>
      <c r="L1516" s="47" t="s">
        <v>19288</v>
      </c>
      <c r="M1516" s="65">
        <v>1200</v>
      </c>
    </row>
    <row r="1517" spans="1:13" ht="15" customHeight="1" x14ac:dyDescent="0.25">
      <c r="A1517" s="38" t="s">
        <v>18538</v>
      </c>
      <c r="B1517" s="37">
        <v>375659</v>
      </c>
      <c r="C1517" s="43" t="s">
        <v>14841</v>
      </c>
      <c r="D1517" s="43" t="s">
        <v>5409</v>
      </c>
      <c r="E1517" s="43" t="s">
        <v>84</v>
      </c>
      <c r="F1517" s="43" t="s">
        <v>5410</v>
      </c>
      <c r="G1517" s="43" t="s">
        <v>5411</v>
      </c>
      <c r="H1517" s="37">
        <v>2013</v>
      </c>
      <c r="I1517" s="43" t="s">
        <v>100</v>
      </c>
      <c r="J1517" s="44" t="s">
        <v>5412</v>
      </c>
      <c r="K1517" s="54" t="s">
        <v>5413</v>
      </c>
      <c r="L1517" s="59" t="s">
        <v>19289</v>
      </c>
      <c r="M1517" s="65">
        <v>1500</v>
      </c>
    </row>
    <row r="1518" spans="1:13" ht="15" customHeight="1" x14ac:dyDescent="0.25">
      <c r="A1518" s="38" t="s">
        <v>18538</v>
      </c>
      <c r="B1518" s="37">
        <v>572741</v>
      </c>
      <c r="C1518" s="43" t="s">
        <v>14842</v>
      </c>
      <c r="D1518" s="43" t="s">
        <v>5414</v>
      </c>
      <c r="E1518" s="43" t="s">
        <v>41</v>
      </c>
      <c r="F1518" s="43" t="s">
        <v>5415</v>
      </c>
      <c r="G1518" s="43" t="s">
        <v>5416</v>
      </c>
      <c r="H1518" s="37">
        <v>2016</v>
      </c>
      <c r="I1518" s="43" t="s">
        <v>594</v>
      </c>
      <c r="J1518" s="44"/>
      <c r="K1518" s="54" t="s">
        <v>5417</v>
      </c>
      <c r="L1518" s="47" t="s">
        <v>19288</v>
      </c>
      <c r="M1518" s="65">
        <v>1200</v>
      </c>
    </row>
    <row r="1519" spans="1:13" ht="15" customHeight="1" x14ac:dyDescent="0.25">
      <c r="A1519" s="38" t="s">
        <v>18538</v>
      </c>
      <c r="B1519" s="37">
        <v>482226</v>
      </c>
      <c r="C1519" s="43" t="s">
        <v>14843</v>
      </c>
      <c r="D1519" s="43" t="s">
        <v>5418</v>
      </c>
      <c r="E1519" s="43" t="s">
        <v>47</v>
      </c>
      <c r="F1519" s="43"/>
      <c r="G1519" s="43" t="s">
        <v>5419</v>
      </c>
      <c r="H1519" s="37">
        <v>2017</v>
      </c>
      <c r="I1519" s="43" t="s">
        <v>82</v>
      </c>
      <c r="J1519" s="44" t="s">
        <v>5420</v>
      </c>
      <c r="K1519" s="54" t="s">
        <v>5421</v>
      </c>
      <c r="L1519" s="47" t="s">
        <v>19288</v>
      </c>
      <c r="M1519" s="65">
        <v>1200</v>
      </c>
    </row>
    <row r="1520" spans="1:13" ht="15" customHeight="1" x14ac:dyDescent="0.25">
      <c r="A1520" s="38" t="s">
        <v>18538</v>
      </c>
      <c r="B1520" s="37">
        <v>272488</v>
      </c>
      <c r="C1520" s="43" t="s">
        <v>14844</v>
      </c>
      <c r="D1520" s="43" t="s">
        <v>5422</v>
      </c>
      <c r="E1520" s="43" t="s">
        <v>84</v>
      </c>
      <c r="F1520" s="43" t="s">
        <v>5423</v>
      </c>
      <c r="G1520" s="43" t="s">
        <v>5424</v>
      </c>
      <c r="H1520" s="37">
        <v>2012</v>
      </c>
      <c r="I1520" s="43" t="s">
        <v>1030</v>
      </c>
      <c r="J1520" s="44" t="s">
        <v>5425</v>
      </c>
      <c r="K1520" s="54" t="s">
        <v>5426</v>
      </c>
      <c r="L1520" s="47" t="s">
        <v>19288</v>
      </c>
      <c r="M1520" s="65">
        <v>1200</v>
      </c>
    </row>
    <row r="1521" spans="1:13" ht="15" customHeight="1" x14ac:dyDescent="0.25">
      <c r="A1521" s="38" t="s">
        <v>18538</v>
      </c>
      <c r="B1521" s="37">
        <v>232503</v>
      </c>
      <c r="C1521" s="43" t="s">
        <v>14845</v>
      </c>
      <c r="D1521" s="43" t="s">
        <v>4959</v>
      </c>
      <c r="E1521" s="43" t="s">
        <v>28</v>
      </c>
      <c r="F1521" s="43" t="s">
        <v>4960</v>
      </c>
      <c r="G1521" s="43" t="s">
        <v>4961</v>
      </c>
      <c r="H1521" s="37">
        <v>2013</v>
      </c>
      <c r="I1521" s="43" t="s">
        <v>654</v>
      </c>
      <c r="J1521" s="44" t="s">
        <v>4962</v>
      </c>
      <c r="K1521" s="54" t="s">
        <v>4963</v>
      </c>
      <c r="L1521" s="47" t="s">
        <v>19288</v>
      </c>
      <c r="M1521" s="65">
        <v>1200</v>
      </c>
    </row>
    <row r="1522" spans="1:13" ht="15" customHeight="1" x14ac:dyDescent="0.25">
      <c r="A1522" s="38" t="s">
        <v>18538</v>
      </c>
      <c r="B1522" s="37">
        <v>458005</v>
      </c>
      <c r="C1522" s="43" t="s">
        <v>14846</v>
      </c>
      <c r="D1522" s="43" t="s">
        <v>5427</v>
      </c>
      <c r="E1522" s="43" t="s">
        <v>84</v>
      </c>
      <c r="F1522" s="43" t="s">
        <v>5428</v>
      </c>
      <c r="G1522" s="43" t="s">
        <v>5429</v>
      </c>
      <c r="H1522" s="37">
        <v>2015</v>
      </c>
      <c r="I1522" s="43" t="s">
        <v>48</v>
      </c>
      <c r="J1522" s="44" t="s">
        <v>5430</v>
      </c>
      <c r="K1522" s="54" t="s">
        <v>5431</v>
      </c>
      <c r="L1522" s="47" t="s">
        <v>19288</v>
      </c>
      <c r="M1522" s="65">
        <v>1200</v>
      </c>
    </row>
    <row r="1523" spans="1:13" ht="15" customHeight="1" x14ac:dyDescent="0.25">
      <c r="A1523" s="38" t="s">
        <v>18538</v>
      </c>
      <c r="B1523" s="37">
        <v>57954</v>
      </c>
      <c r="C1523" s="43" t="s">
        <v>14847</v>
      </c>
      <c r="D1523" s="43" t="s">
        <v>5400</v>
      </c>
      <c r="E1523" s="43" t="s">
        <v>47</v>
      </c>
      <c r="F1523" s="43" t="s">
        <v>4965</v>
      </c>
      <c r="G1523" s="43" t="s">
        <v>366</v>
      </c>
      <c r="H1523" s="37">
        <v>2018</v>
      </c>
      <c r="I1523" s="43" t="s">
        <v>35</v>
      </c>
      <c r="J1523" s="44" t="s">
        <v>5432</v>
      </c>
      <c r="K1523" s="54" t="s">
        <v>5433</v>
      </c>
      <c r="L1523" s="47" t="s">
        <v>19288</v>
      </c>
      <c r="M1523" s="65">
        <v>1200</v>
      </c>
    </row>
    <row r="1524" spans="1:13" ht="15" customHeight="1" x14ac:dyDescent="0.25">
      <c r="A1524" s="38" t="s">
        <v>18538</v>
      </c>
      <c r="B1524" s="37">
        <v>564660</v>
      </c>
      <c r="C1524" s="43" t="s">
        <v>14848</v>
      </c>
      <c r="D1524" s="43" t="s">
        <v>4964</v>
      </c>
      <c r="E1524" s="43" t="s">
        <v>84</v>
      </c>
      <c r="F1524" s="43" t="s">
        <v>4965</v>
      </c>
      <c r="G1524" s="43">
        <v>81.003</v>
      </c>
      <c r="H1524" s="37">
        <v>2018</v>
      </c>
      <c r="I1524" s="43" t="s">
        <v>35</v>
      </c>
      <c r="J1524" s="44" t="s">
        <v>4966</v>
      </c>
      <c r="K1524" s="54" t="s">
        <v>4967</v>
      </c>
      <c r="L1524" s="59" t="s">
        <v>19289</v>
      </c>
      <c r="M1524" s="65">
        <v>1500</v>
      </c>
    </row>
    <row r="1525" spans="1:13" ht="15" customHeight="1" x14ac:dyDescent="0.25">
      <c r="A1525" s="38" t="s">
        <v>18538</v>
      </c>
      <c r="B1525" s="37">
        <v>574452</v>
      </c>
      <c r="C1525" s="43" t="s">
        <v>14849</v>
      </c>
      <c r="D1525" s="43" t="s">
        <v>5434</v>
      </c>
      <c r="E1525" s="43" t="s">
        <v>46</v>
      </c>
      <c r="F1525" s="43" t="s">
        <v>5435</v>
      </c>
      <c r="G1525" s="43" t="s">
        <v>740</v>
      </c>
      <c r="H1525" s="37">
        <v>2018</v>
      </c>
      <c r="I1525" s="43" t="s">
        <v>506</v>
      </c>
      <c r="J1525" s="44" t="s">
        <v>5436</v>
      </c>
      <c r="K1525" s="54" t="s">
        <v>5437</v>
      </c>
      <c r="L1525" s="47" t="s">
        <v>19288</v>
      </c>
      <c r="M1525" s="65">
        <v>1200</v>
      </c>
    </row>
    <row r="1526" spans="1:13" ht="15" customHeight="1" x14ac:dyDescent="0.25">
      <c r="A1526" s="38" t="s">
        <v>18538</v>
      </c>
      <c r="B1526" s="37">
        <v>574462</v>
      </c>
      <c r="C1526" s="43" t="s">
        <v>14850</v>
      </c>
      <c r="D1526" s="43" t="s">
        <v>5438</v>
      </c>
      <c r="E1526" s="43" t="s">
        <v>28</v>
      </c>
      <c r="F1526" s="43" t="s">
        <v>5439</v>
      </c>
      <c r="G1526" s="43" t="s">
        <v>496</v>
      </c>
      <c r="H1526" s="37">
        <v>2014</v>
      </c>
      <c r="I1526" s="43" t="s">
        <v>506</v>
      </c>
      <c r="J1526" s="44" t="s">
        <v>5440</v>
      </c>
      <c r="K1526" s="54" t="s">
        <v>5441</v>
      </c>
      <c r="L1526" s="47" t="s">
        <v>19288</v>
      </c>
      <c r="M1526" s="65">
        <v>1200</v>
      </c>
    </row>
    <row r="1527" spans="1:13" ht="15" customHeight="1" x14ac:dyDescent="0.25">
      <c r="A1527" s="38" t="s">
        <v>18538</v>
      </c>
      <c r="B1527" s="37">
        <v>436421</v>
      </c>
      <c r="C1527" s="43" t="s">
        <v>14851</v>
      </c>
      <c r="D1527" s="43" t="s">
        <v>5442</v>
      </c>
      <c r="E1527" s="43" t="s">
        <v>41</v>
      </c>
      <c r="F1527" s="43" t="s">
        <v>5443</v>
      </c>
      <c r="G1527" s="43" t="s">
        <v>5444</v>
      </c>
      <c r="H1527" s="37">
        <v>2014</v>
      </c>
      <c r="I1527" s="43" t="s">
        <v>80</v>
      </c>
      <c r="J1527" s="44" t="s">
        <v>5445</v>
      </c>
      <c r="K1527" s="54" t="s">
        <v>5446</v>
      </c>
      <c r="L1527" s="47" t="s">
        <v>19288</v>
      </c>
      <c r="M1527" s="65">
        <v>1200</v>
      </c>
    </row>
    <row r="1528" spans="1:13" ht="15" customHeight="1" x14ac:dyDescent="0.25">
      <c r="A1528" s="38" t="s">
        <v>18538</v>
      </c>
      <c r="B1528" s="37">
        <v>481560</v>
      </c>
      <c r="C1528" s="43" t="s">
        <v>14852</v>
      </c>
      <c r="D1528" s="43" t="s">
        <v>5447</v>
      </c>
      <c r="E1528" s="43" t="s">
        <v>81</v>
      </c>
      <c r="F1528" s="43" t="s">
        <v>5448</v>
      </c>
      <c r="G1528" s="43" t="s">
        <v>740</v>
      </c>
      <c r="H1528" s="37">
        <v>2015</v>
      </c>
      <c r="I1528" s="43" t="s">
        <v>654</v>
      </c>
      <c r="J1528" s="44"/>
      <c r="K1528" s="54" t="s">
        <v>5449</v>
      </c>
      <c r="L1528" s="47" t="s">
        <v>19288</v>
      </c>
      <c r="M1528" s="65">
        <v>1200</v>
      </c>
    </row>
    <row r="1529" spans="1:13" ht="15" customHeight="1" x14ac:dyDescent="0.25">
      <c r="A1529" s="38" t="s">
        <v>18538</v>
      </c>
      <c r="B1529" s="37">
        <v>487981</v>
      </c>
      <c r="C1529" s="43" t="s">
        <v>14853</v>
      </c>
      <c r="D1529" s="43" t="s">
        <v>3334</v>
      </c>
      <c r="E1529" s="43" t="s">
        <v>28</v>
      </c>
      <c r="F1529" s="43" t="s">
        <v>5450</v>
      </c>
      <c r="G1529" s="43" t="s">
        <v>5451</v>
      </c>
      <c r="H1529" s="37">
        <v>2017</v>
      </c>
      <c r="I1529" s="43" t="s">
        <v>985</v>
      </c>
      <c r="J1529" s="44" t="s">
        <v>5452</v>
      </c>
      <c r="K1529" s="54" t="s">
        <v>5453</v>
      </c>
      <c r="L1529" s="47" t="s">
        <v>19288</v>
      </c>
      <c r="M1529" s="65">
        <v>1200</v>
      </c>
    </row>
    <row r="1530" spans="1:13" ht="15" customHeight="1" x14ac:dyDescent="0.25">
      <c r="A1530" s="38" t="s">
        <v>18538</v>
      </c>
      <c r="B1530" s="37">
        <v>497266</v>
      </c>
      <c r="C1530" s="43" t="s">
        <v>14854</v>
      </c>
      <c r="D1530" s="43" t="s">
        <v>5400</v>
      </c>
      <c r="E1530" s="43" t="s">
        <v>28</v>
      </c>
      <c r="F1530" s="43" t="s">
        <v>5454</v>
      </c>
      <c r="G1530" s="43" t="s">
        <v>366</v>
      </c>
      <c r="H1530" s="37">
        <v>2016</v>
      </c>
      <c r="I1530" s="43" t="s">
        <v>895</v>
      </c>
      <c r="J1530" s="44" t="s">
        <v>5455</v>
      </c>
      <c r="K1530" s="54" t="s">
        <v>5456</v>
      </c>
      <c r="L1530" s="47" t="s">
        <v>19288</v>
      </c>
      <c r="M1530" s="65">
        <v>1200</v>
      </c>
    </row>
    <row r="1531" spans="1:13" ht="15" customHeight="1" x14ac:dyDescent="0.25">
      <c r="A1531" s="38" t="s">
        <v>18538</v>
      </c>
      <c r="B1531" s="37">
        <v>570782</v>
      </c>
      <c r="C1531" s="43" t="s">
        <v>14855</v>
      </c>
      <c r="D1531" s="43" t="s">
        <v>5457</v>
      </c>
      <c r="E1531" s="43" t="s">
        <v>84</v>
      </c>
      <c r="F1531" s="43" t="s">
        <v>4642</v>
      </c>
      <c r="G1531" s="43" t="s">
        <v>2592</v>
      </c>
      <c r="H1531" s="37">
        <v>2017</v>
      </c>
      <c r="I1531" s="43" t="s">
        <v>45</v>
      </c>
      <c r="J1531" s="44" t="s">
        <v>5458</v>
      </c>
      <c r="K1531" s="54" t="s">
        <v>5459</v>
      </c>
      <c r="L1531" s="47" t="s">
        <v>19288</v>
      </c>
      <c r="M1531" s="65">
        <v>1200</v>
      </c>
    </row>
    <row r="1532" spans="1:13" ht="15" customHeight="1" x14ac:dyDescent="0.25">
      <c r="A1532" s="38" t="s">
        <v>18538</v>
      </c>
      <c r="B1532" s="37">
        <v>375601</v>
      </c>
      <c r="C1532" s="43" t="s">
        <v>14856</v>
      </c>
      <c r="D1532" s="43" t="s">
        <v>5460</v>
      </c>
      <c r="E1532" s="43" t="s">
        <v>28</v>
      </c>
      <c r="F1532" s="43" t="s">
        <v>5461</v>
      </c>
      <c r="G1532" s="43" t="s">
        <v>5462</v>
      </c>
      <c r="H1532" s="37">
        <v>2013</v>
      </c>
      <c r="I1532" s="43" t="s">
        <v>35</v>
      </c>
      <c r="J1532" s="44" t="s">
        <v>5463</v>
      </c>
      <c r="K1532" s="54" t="s">
        <v>5464</v>
      </c>
      <c r="L1532" s="59" t="s">
        <v>19289</v>
      </c>
      <c r="M1532" s="65">
        <v>1500</v>
      </c>
    </row>
    <row r="1533" spans="1:13" ht="15" customHeight="1" x14ac:dyDescent="0.25">
      <c r="A1533" s="38" t="s">
        <v>18538</v>
      </c>
      <c r="B1533" s="37">
        <v>229127</v>
      </c>
      <c r="C1533" s="43" t="s">
        <v>14857</v>
      </c>
      <c r="D1533" s="43" t="s">
        <v>5465</v>
      </c>
      <c r="E1533" s="43" t="s">
        <v>28</v>
      </c>
      <c r="F1533" s="43" t="s">
        <v>4657</v>
      </c>
      <c r="G1533" s="43" t="s">
        <v>5466</v>
      </c>
      <c r="H1533" s="37">
        <v>2011</v>
      </c>
      <c r="I1533" s="43" t="s">
        <v>43</v>
      </c>
      <c r="J1533" s="44" t="s">
        <v>5467</v>
      </c>
      <c r="K1533" s="54" t="s">
        <v>5468</v>
      </c>
      <c r="L1533" s="47" t="s">
        <v>19288</v>
      </c>
      <c r="M1533" s="65">
        <v>1200</v>
      </c>
    </row>
    <row r="1534" spans="1:13" ht="15" customHeight="1" x14ac:dyDescent="0.25">
      <c r="A1534" s="38" t="s">
        <v>18538</v>
      </c>
      <c r="B1534" s="37">
        <v>364263</v>
      </c>
      <c r="C1534" s="43" t="s">
        <v>14858</v>
      </c>
      <c r="D1534" s="43" t="s">
        <v>5469</v>
      </c>
      <c r="E1534" s="43" t="s">
        <v>28</v>
      </c>
      <c r="F1534" s="43" t="s">
        <v>244</v>
      </c>
      <c r="G1534" s="43" t="s">
        <v>366</v>
      </c>
      <c r="H1534" s="37">
        <v>2018</v>
      </c>
      <c r="I1534" s="43" t="s">
        <v>35</v>
      </c>
      <c r="J1534" s="44" t="s">
        <v>5470</v>
      </c>
      <c r="K1534" s="54" t="s">
        <v>5471</v>
      </c>
      <c r="L1534" s="59" t="s">
        <v>19289</v>
      </c>
      <c r="M1534" s="65">
        <v>1500</v>
      </c>
    </row>
    <row r="1535" spans="1:13" ht="15" customHeight="1" x14ac:dyDescent="0.25">
      <c r="A1535" s="38" t="s">
        <v>18538</v>
      </c>
      <c r="B1535" s="37">
        <v>473250</v>
      </c>
      <c r="C1535" s="43" t="s">
        <v>14859</v>
      </c>
      <c r="D1535" s="43" t="s">
        <v>5472</v>
      </c>
      <c r="E1535" s="43" t="s">
        <v>55</v>
      </c>
      <c r="F1535" s="43" t="s">
        <v>5473</v>
      </c>
      <c r="G1535" s="43" t="s">
        <v>5474</v>
      </c>
      <c r="H1535" s="37">
        <v>2013</v>
      </c>
      <c r="I1535" s="43" t="s">
        <v>5475</v>
      </c>
      <c r="J1535" s="44" t="s">
        <v>5476</v>
      </c>
      <c r="K1535" s="54" t="s">
        <v>5477</v>
      </c>
      <c r="L1535" s="47" t="s">
        <v>19288</v>
      </c>
      <c r="M1535" s="65">
        <v>1200</v>
      </c>
    </row>
    <row r="1536" spans="1:13" ht="15" customHeight="1" x14ac:dyDescent="0.25">
      <c r="A1536" s="38" t="s">
        <v>18538</v>
      </c>
      <c r="B1536" s="37">
        <v>210503</v>
      </c>
      <c r="C1536" s="43" t="s">
        <v>14860</v>
      </c>
      <c r="D1536" s="43" t="s">
        <v>5478</v>
      </c>
      <c r="E1536" s="43" t="s">
        <v>84</v>
      </c>
      <c r="F1536" s="43" t="s">
        <v>5479</v>
      </c>
      <c r="G1536" s="43" t="s">
        <v>5480</v>
      </c>
      <c r="H1536" s="37">
        <v>2013</v>
      </c>
      <c r="I1536" s="43" t="s">
        <v>56</v>
      </c>
      <c r="J1536" s="44" t="s">
        <v>5481</v>
      </c>
      <c r="K1536" s="54" t="s">
        <v>5482</v>
      </c>
      <c r="L1536" s="47" t="s">
        <v>19288</v>
      </c>
      <c r="M1536" s="65">
        <v>1200</v>
      </c>
    </row>
    <row r="1537" spans="1:13" ht="15" customHeight="1" x14ac:dyDescent="0.25">
      <c r="A1537" s="38" t="s">
        <v>18538</v>
      </c>
      <c r="B1537" s="37">
        <v>241217</v>
      </c>
      <c r="C1537" s="43" t="s">
        <v>14861</v>
      </c>
      <c r="D1537" s="43" t="s">
        <v>5483</v>
      </c>
      <c r="E1537" s="43" t="s">
        <v>28</v>
      </c>
      <c r="F1537" s="43" t="s">
        <v>5479</v>
      </c>
      <c r="G1537" s="43" t="s">
        <v>3240</v>
      </c>
      <c r="H1537" s="37">
        <v>2014</v>
      </c>
      <c r="I1537" s="43" t="s">
        <v>56</v>
      </c>
      <c r="J1537" s="44" t="s">
        <v>5484</v>
      </c>
      <c r="K1537" s="54" t="s">
        <v>5485</v>
      </c>
      <c r="L1537" s="47" t="s">
        <v>19288</v>
      </c>
      <c r="M1537" s="65">
        <v>1200</v>
      </c>
    </row>
    <row r="1538" spans="1:13" ht="15" customHeight="1" x14ac:dyDescent="0.25">
      <c r="A1538" s="38" t="s">
        <v>18538</v>
      </c>
      <c r="B1538" s="37">
        <v>210501</v>
      </c>
      <c r="C1538" s="43" t="s">
        <v>14862</v>
      </c>
      <c r="D1538" s="43" t="s">
        <v>3148</v>
      </c>
      <c r="E1538" s="43" t="s">
        <v>28</v>
      </c>
      <c r="F1538" s="43" t="s">
        <v>5479</v>
      </c>
      <c r="G1538" s="43" t="s">
        <v>740</v>
      </c>
      <c r="H1538" s="37">
        <v>2013</v>
      </c>
      <c r="I1538" s="43" t="s">
        <v>56</v>
      </c>
      <c r="J1538" s="44" t="s">
        <v>5486</v>
      </c>
      <c r="K1538" s="54" t="s">
        <v>5487</v>
      </c>
      <c r="L1538" s="47" t="s">
        <v>19288</v>
      </c>
      <c r="M1538" s="65">
        <v>1200</v>
      </c>
    </row>
    <row r="1539" spans="1:13" ht="15" customHeight="1" x14ac:dyDescent="0.25">
      <c r="A1539" s="38" t="s">
        <v>18538</v>
      </c>
      <c r="B1539" s="37">
        <v>562978</v>
      </c>
      <c r="C1539" s="43" t="s">
        <v>14863</v>
      </c>
      <c r="D1539" s="43" t="s">
        <v>5488</v>
      </c>
      <c r="E1539" s="43" t="s">
        <v>41</v>
      </c>
      <c r="F1539" s="43" t="s">
        <v>5489</v>
      </c>
      <c r="G1539" s="43" t="s">
        <v>370</v>
      </c>
      <c r="H1539" s="37">
        <v>2017</v>
      </c>
      <c r="I1539" s="43" t="s">
        <v>2535</v>
      </c>
      <c r="J1539" s="44" t="s">
        <v>5490</v>
      </c>
      <c r="K1539" s="54" t="s">
        <v>5491</v>
      </c>
      <c r="L1539" s="47" t="s">
        <v>19288</v>
      </c>
      <c r="M1539" s="65">
        <v>1200</v>
      </c>
    </row>
    <row r="1540" spans="1:13" ht="15" customHeight="1" x14ac:dyDescent="0.25">
      <c r="A1540" s="38" t="s">
        <v>18538</v>
      </c>
      <c r="B1540" s="37">
        <v>565065</v>
      </c>
      <c r="C1540" s="43" t="s">
        <v>14864</v>
      </c>
      <c r="D1540" s="43" t="s">
        <v>5492</v>
      </c>
      <c r="E1540" s="43" t="s">
        <v>28</v>
      </c>
      <c r="F1540" s="43" t="s">
        <v>4986</v>
      </c>
      <c r="G1540" s="43" t="s">
        <v>366</v>
      </c>
      <c r="H1540" s="37">
        <v>2020</v>
      </c>
      <c r="I1540" s="43" t="s">
        <v>35</v>
      </c>
      <c r="J1540" s="44" t="s">
        <v>5493</v>
      </c>
      <c r="K1540" s="54" t="s">
        <v>5494</v>
      </c>
      <c r="L1540" s="59" t="s">
        <v>19289</v>
      </c>
      <c r="M1540" s="65">
        <v>1500</v>
      </c>
    </row>
    <row r="1541" spans="1:13" ht="15" customHeight="1" x14ac:dyDescent="0.25">
      <c r="A1541" s="38" t="s">
        <v>18538</v>
      </c>
      <c r="B1541" s="37">
        <v>436325</v>
      </c>
      <c r="C1541" s="43" t="s">
        <v>14865</v>
      </c>
      <c r="D1541" s="43" t="s">
        <v>5495</v>
      </c>
      <c r="E1541" s="43" t="s">
        <v>4860</v>
      </c>
      <c r="F1541" s="43"/>
      <c r="G1541" s="43" t="s">
        <v>5496</v>
      </c>
      <c r="H1541" s="37">
        <v>2014</v>
      </c>
      <c r="I1541" s="43" t="s">
        <v>80</v>
      </c>
      <c r="J1541" s="44" t="s">
        <v>5497</v>
      </c>
      <c r="K1541" s="54" t="s">
        <v>5498</v>
      </c>
      <c r="L1541" s="47" t="s">
        <v>19288</v>
      </c>
      <c r="M1541" s="65">
        <v>1200</v>
      </c>
    </row>
    <row r="1542" spans="1:13" ht="15" customHeight="1" x14ac:dyDescent="0.25">
      <c r="A1542" s="38" t="s">
        <v>18538</v>
      </c>
      <c r="B1542" s="37">
        <v>208682</v>
      </c>
      <c r="C1542" s="43" t="s">
        <v>14866</v>
      </c>
      <c r="D1542" s="43" t="s">
        <v>5499</v>
      </c>
      <c r="E1542" s="43" t="s">
        <v>102</v>
      </c>
      <c r="F1542" s="43" t="s">
        <v>1876</v>
      </c>
      <c r="G1542" s="43" t="s">
        <v>370</v>
      </c>
      <c r="H1542" s="37">
        <v>2012</v>
      </c>
      <c r="I1542" s="43" t="s">
        <v>5500</v>
      </c>
      <c r="J1542" s="44" t="s">
        <v>5501</v>
      </c>
      <c r="K1542" s="54" t="s">
        <v>5502</v>
      </c>
      <c r="L1542" s="47" t="s">
        <v>19288</v>
      </c>
      <c r="M1542" s="65">
        <v>1200</v>
      </c>
    </row>
    <row r="1543" spans="1:13" ht="15" customHeight="1" x14ac:dyDescent="0.25">
      <c r="A1543" s="38" t="s">
        <v>18538</v>
      </c>
      <c r="B1543" s="37">
        <v>428691</v>
      </c>
      <c r="C1543" s="43" t="s">
        <v>14867</v>
      </c>
      <c r="D1543" s="43" t="s">
        <v>5503</v>
      </c>
      <c r="E1543" s="43" t="s">
        <v>41</v>
      </c>
      <c r="F1543" s="43" t="s">
        <v>5504</v>
      </c>
      <c r="G1543" s="43" t="s">
        <v>370</v>
      </c>
      <c r="H1543" s="37">
        <v>2012</v>
      </c>
      <c r="I1543" s="43" t="s">
        <v>5185</v>
      </c>
      <c r="J1543" s="44"/>
      <c r="K1543" s="54" t="s">
        <v>5505</v>
      </c>
      <c r="L1543" s="47" t="s">
        <v>19288</v>
      </c>
      <c r="M1543" s="65">
        <v>1200</v>
      </c>
    </row>
    <row r="1544" spans="1:13" ht="15" customHeight="1" x14ac:dyDescent="0.25">
      <c r="A1544" s="38" t="s">
        <v>18538</v>
      </c>
      <c r="B1544" s="37">
        <v>364298</v>
      </c>
      <c r="C1544" s="43" t="s">
        <v>14868</v>
      </c>
      <c r="D1544" s="43" t="s">
        <v>5506</v>
      </c>
      <c r="E1544" s="43" t="s">
        <v>28</v>
      </c>
      <c r="F1544" s="43" t="s">
        <v>5507</v>
      </c>
      <c r="G1544" s="43" t="s">
        <v>5508</v>
      </c>
      <c r="H1544" s="37">
        <v>2017</v>
      </c>
      <c r="I1544" s="43" t="s">
        <v>35</v>
      </c>
      <c r="J1544" s="44" t="s">
        <v>5509</v>
      </c>
      <c r="K1544" s="54" t="s">
        <v>5510</v>
      </c>
      <c r="L1544" s="59" t="s">
        <v>19289</v>
      </c>
      <c r="M1544" s="65">
        <v>1500</v>
      </c>
    </row>
    <row r="1545" spans="1:13" ht="15" customHeight="1" x14ac:dyDescent="0.25">
      <c r="A1545" s="38" t="s">
        <v>18538</v>
      </c>
      <c r="B1545" s="37">
        <v>561183</v>
      </c>
      <c r="C1545" s="43" t="s">
        <v>14869</v>
      </c>
      <c r="D1545" s="43" t="s">
        <v>5511</v>
      </c>
      <c r="E1545" s="43" t="s">
        <v>28</v>
      </c>
      <c r="F1545" s="43" t="s">
        <v>4693</v>
      </c>
      <c r="G1545" s="43" t="s">
        <v>370</v>
      </c>
      <c r="H1545" s="37">
        <v>2018</v>
      </c>
      <c r="I1545" s="43" t="s">
        <v>45</v>
      </c>
      <c r="J1545" s="44" t="s">
        <v>5512</v>
      </c>
      <c r="K1545" s="54" t="s">
        <v>5513</v>
      </c>
      <c r="L1545" s="47" t="s">
        <v>19288</v>
      </c>
      <c r="M1545" s="65">
        <v>1200</v>
      </c>
    </row>
    <row r="1546" spans="1:13" ht="15" customHeight="1" x14ac:dyDescent="0.25">
      <c r="A1546" s="38" t="s">
        <v>18538</v>
      </c>
      <c r="B1546" s="37">
        <v>481558</v>
      </c>
      <c r="C1546" s="43" t="s">
        <v>14870</v>
      </c>
      <c r="D1546" s="43" t="s">
        <v>5347</v>
      </c>
      <c r="E1546" s="43" t="s">
        <v>28</v>
      </c>
      <c r="F1546" s="43" t="s">
        <v>5514</v>
      </c>
      <c r="G1546" s="43" t="s">
        <v>370</v>
      </c>
      <c r="H1546" s="37">
        <v>2017</v>
      </c>
      <c r="I1546" s="43" t="s">
        <v>654</v>
      </c>
      <c r="J1546" s="44" t="s">
        <v>5515</v>
      </c>
      <c r="K1546" s="54" t="s">
        <v>5516</v>
      </c>
      <c r="L1546" s="47" t="s">
        <v>19288</v>
      </c>
      <c r="M1546" s="65">
        <v>1200</v>
      </c>
    </row>
    <row r="1547" spans="1:13" ht="15" customHeight="1" x14ac:dyDescent="0.25">
      <c r="A1547" s="38" t="s">
        <v>18538</v>
      </c>
      <c r="B1547" s="37">
        <v>232368</v>
      </c>
      <c r="C1547" s="43" t="s">
        <v>14871</v>
      </c>
      <c r="D1547" s="43" t="s">
        <v>5517</v>
      </c>
      <c r="E1547" s="43" t="s">
        <v>28</v>
      </c>
      <c r="F1547" s="43" t="s">
        <v>5514</v>
      </c>
      <c r="G1547" s="43" t="s">
        <v>370</v>
      </c>
      <c r="H1547" s="37">
        <v>2012</v>
      </c>
      <c r="I1547" s="43" t="s">
        <v>654</v>
      </c>
      <c r="J1547" s="44" t="s">
        <v>5518</v>
      </c>
      <c r="K1547" s="54" t="s">
        <v>5519</v>
      </c>
      <c r="L1547" s="47" t="s">
        <v>19288</v>
      </c>
      <c r="M1547" s="65">
        <v>1200</v>
      </c>
    </row>
    <row r="1548" spans="1:13" ht="15" customHeight="1" x14ac:dyDescent="0.25">
      <c r="A1548" s="38" t="s">
        <v>18538</v>
      </c>
      <c r="B1548" s="37">
        <v>710917</v>
      </c>
      <c r="C1548" s="43" t="s">
        <v>14872</v>
      </c>
      <c r="D1548" s="43" t="s">
        <v>5520</v>
      </c>
      <c r="E1548" s="43" t="s">
        <v>98</v>
      </c>
      <c r="F1548" s="43" t="s">
        <v>5521</v>
      </c>
      <c r="G1548" s="43" t="s">
        <v>5522</v>
      </c>
      <c r="H1548" s="37">
        <v>2023</v>
      </c>
      <c r="I1548" s="43" t="s">
        <v>506</v>
      </c>
      <c r="J1548" s="44" t="s">
        <v>5523</v>
      </c>
      <c r="K1548" s="54" t="s">
        <v>5524</v>
      </c>
      <c r="L1548" s="47" t="s">
        <v>19288</v>
      </c>
      <c r="M1548" s="65">
        <v>1200</v>
      </c>
    </row>
    <row r="1549" spans="1:13" ht="15" customHeight="1" x14ac:dyDescent="0.25">
      <c r="A1549" s="38" t="s">
        <v>18538</v>
      </c>
      <c r="B1549" s="37">
        <v>240149</v>
      </c>
      <c r="C1549" s="43" t="s">
        <v>14873</v>
      </c>
      <c r="D1549" s="43" t="s">
        <v>5400</v>
      </c>
      <c r="E1549" s="43" t="s">
        <v>28</v>
      </c>
      <c r="F1549" s="43" t="s">
        <v>5525</v>
      </c>
      <c r="G1549" s="43" t="s">
        <v>366</v>
      </c>
      <c r="H1549" s="37">
        <v>2013</v>
      </c>
      <c r="I1549" s="43" t="s">
        <v>73</v>
      </c>
      <c r="J1549" s="44" t="s">
        <v>5526</v>
      </c>
      <c r="K1549" s="54" t="s">
        <v>5527</v>
      </c>
      <c r="L1549" s="47" t="s">
        <v>19288</v>
      </c>
      <c r="M1549" s="65">
        <v>1200</v>
      </c>
    </row>
    <row r="1550" spans="1:13" ht="15" customHeight="1" x14ac:dyDescent="0.25">
      <c r="A1550" s="38" t="s">
        <v>18538</v>
      </c>
      <c r="B1550" s="37">
        <v>466510</v>
      </c>
      <c r="C1550" s="43" t="s">
        <v>14874</v>
      </c>
      <c r="D1550" s="43" t="s">
        <v>5528</v>
      </c>
      <c r="E1550" s="43" t="s">
        <v>102</v>
      </c>
      <c r="F1550" s="43" t="s">
        <v>5529</v>
      </c>
      <c r="G1550" s="43" t="s">
        <v>5530</v>
      </c>
      <c r="H1550" s="37">
        <v>2004</v>
      </c>
      <c r="I1550" s="43" t="s">
        <v>105</v>
      </c>
      <c r="J1550" s="44" t="s">
        <v>5531</v>
      </c>
      <c r="K1550" s="54" t="s">
        <v>5532</v>
      </c>
      <c r="L1550" s="59" t="s">
        <v>19289</v>
      </c>
      <c r="M1550" s="65">
        <v>999.46</v>
      </c>
    </row>
    <row r="1551" spans="1:13" ht="15" customHeight="1" x14ac:dyDescent="0.25">
      <c r="A1551" s="38" t="s">
        <v>18538</v>
      </c>
      <c r="B1551" s="37">
        <v>577015</v>
      </c>
      <c r="C1551" s="43" t="s">
        <v>14875</v>
      </c>
      <c r="D1551" s="43" t="s">
        <v>5533</v>
      </c>
      <c r="E1551" s="43" t="s">
        <v>28</v>
      </c>
      <c r="F1551" s="43"/>
      <c r="G1551" s="43" t="s">
        <v>370</v>
      </c>
      <c r="H1551" s="37">
        <v>2018</v>
      </c>
      <c r="I1551" s="43" t="s">
        <v>51</v>
      </c>
      <c r="J1551" s="44"/>
      <c r="K1551" s="54" t="s">
        <v>5534</v>
      </c>
      <c r="L1551" s="47" t="s">
        <v>19288</v>
      </c>
      <c r="M1551" s="65">
        <v>1200</v>
      </c>
    </row>
    <row r="1552" spans="1:13" ht="15" customHeight="1" x14ac:dyDescent="0.25">
      <c r="A1552" s="38" t="s">
        <v>18538</v>
      </c>
      <c r="B1552" s="37">
        <v>271886</v>
      </c>
      <c r="C1552" s="43" t="s">
        <v>14876</v>
      </c>
      <c r="D1552" s="43" t="s">
        <v>5535</v>
      </c>
      <c r="E1552" s="43" t="s">
        <v>41</v>
      </c>
      <c r="F1552" s="43" t="s">
        <v>5163</v>
      </c>
      <c r="G1552" s="43" t="s">
        <v>370</v>
      </c>
      <c r="H1552" s="37">
        <v>2007</v>
      </c>
      <c r="I1552" s="43" t="s">
        <v>675</v>
      </c>
      <c r="J1552" s="44"/>
      <c r="K1552" s="54" t="s">
        <v>5536</v>
      </c>
      <c r="L1552" s="47" t="s">
        <v>19288</v>
      </c>
      <c r="M1552" s="65">
        <v>1200</v>
      </c>
    </row>
    <row r="1553" spans="1:13" ht="15" customHeight="1" x14ac:dyDescent="0.25">
      <c r="A1553" s="38" t="s">
        <v>18538</v>
      </c>
      <c r="B1553" s="37">
        <v>375668</v>
      </c>
      <c r="C1553" s="43" t="s">
        <v>14877</v>
      </c>
      <c r="D1553" s="43" t="s">
        <v>5537</v>
      </c>
      <c r="E1553" s="43" t="s">
        <v>28</v>
      </c>
      <c r="F1553" s="43" t="s">
        <v>5538</v>
      </c>
      <c r="G1553" s="43" t="s">
        <v>2798</v>
      </c>
      <c r="H1553" s="37">
        <v>2013</v>
      </c>
      <c r="I1553" s="43" t="s">
        <v>35</v>
      </c>
      <c r="J1553" s="44" t="s">
        <v>5539</v>
      </c>
      <c r="K1553" s="54" t="s">
        <v>5540</v>
      </c>
      <c r="L1553" s="59" t="s">
        <v>19289</v>
      </c>
      <c r="M1553" s="65">
        <v>1500</v>
      </c>
    </row>
    <row r="1554" spans="1:13" ht="15" customHeight="1" x14ac:dyDescent="0.25">
      <c r="A1554" s="38" t="s">
        <v>18538</v>
      </c>
      <c r="B1554" s="37">
        <v>115104</v>
      </c>
      <c r="C1554" s="43" t="s">
        <v>14878</v>
      </c>
      <c r="D1554" s="43" t="s">
        <v>5262</v>
      </c>
      <c r="E1554" s="43" t="s">
        <v>46</v>
      </c>
      <c r="F1554" s="43" t="s">
        <v>5538</v>
      </c>
      <c r="G1554" s="43" t="s">
        <v>5541</v>
      </c>
      <c r="H1554" s="37">
        <v>2017</v>
      </c>
      <c r="I1554" s="43" t="s">
        <v>35</v>
      </c>
      <c r="J1554" s="44" t="s">
        <v>5542</v>
      </c>
      <c r="K1554" s="54" t="s">
        <v>5543</v>
      </c>
      <c r="L1554" s="47" t="s">
        <v>19288</v>
      </c>
      <c r="M1554" s="65">
        <v>1200</v>
      </c>
    </row>
    <row r="1555" spans="1:13" ht="15" customHeight="1" x14ac:dyDescent="0.25">
      <c r="A1555" s="38" t="s">
        <v>18538</v>
      </c>
      <c r="B1555" s="37">
        <v>572448</v>
      </c>
      <c r="C1555" s="43" t="s">
        <v>14711</v>
      </c>
      <c r="D1555" s="43" t="s">
        <v>5544</v>
      </c>
      <c r="E1555" s="43" t="s">
        <v>41</v>
      </c>
      <c r="F1555" s="43" t="s">
        <v>5545</v>
      </c>
      <c r="G1555" s="43" t="s">
        <v>5546</v>
      </c>
      <c r="H1555" s="37">
        <v>2020</v>
      </c>
      <c r="I1555" s="43" t="s">
        <v>56</v>
      </c>
      <c r="J1555" s="44" t="s">
        <v>5547</v>
      </c>
      <c r="K1555" s="54" t="s">
        <v>5548</v>
      </c>
      <c r="L1555" s="47" t="s">
        <v>19288</v>
      </c>
      <c r="M1555" s="65">
        <v>1200</v>
      </c>
    </row>
    <row r="1556" spans="1:13" ht="15" customHeight="1" x14ac:dyDescent="0.25">
      <c r="A1556" s="38" t="s">
        <v>18538</v>
      </c>
      <c r="B1556" s="37">
        <v>567293</v>
      </c>
      <c r="C1556" s="43" t="s">
        <v>14879</v>
      </c>
      <c r="D1556" s="43" t="s">
        <v>5549</v>
      </c>
      <c r="E1556" s="43" t="s">
        <v>102</v>
      </c>
      <c r="F1556" s="43" t="s">
        <v>5550</v>
      </c>
      <c r="G1556" s="43" t="s">
        <v>3376</v>
      </c>
      <c r="H1556" s="37">
        <v>2017</v>
      </c>
      <c r="I1556" s="43" t="s">
        <v>212</v>
      </c>
      <c r="J1556" s="44" t="s">
        <v>5551</v>
      </c>
      <c r="K1556" s="54" t="s">
        <v>5552</v>
      </c>
      <c r="L1556" s="47" t="s">
        <v>19288</v>
      </c>
      <c r="M1556" s="65">
        <v>1200</v>
      </c>
    </row>
    <row r="1557" spans="1:13" ht="15" customHeight="1" x14ac:dyDescent="0.25">
      <c r="A1557" s="38" t="s">
        <v>18538</v>
      </c>
      <c r="B1557" s="37">
        <v>272409</v>
      </c>
      <c r="C1557" s="43" t="s">
        <v>14880</v>
      </c>
      <c r="D1557" s="43" t="s">
        <v>5553</v>
      </c>
      <c r="E1557" s="43" t="s">
        <v>41</v>
      </c>
      <c r="F1557" s="43" t="s">
        <v>5554</v>
      </c>
      <c r="G1557" s="43" t="s">
        <v>5555</v>
      </c>
      <c r="H1557" s="37">
        <v>2008</v>
      </c>
      <c r="I1557" s="43" t="s">
        <v>675</v>
      </c>
      <c r="J1557" s="44"/>
      <c r="K1557" s="54" t="s">
        <v>5556</v>
      </c>
      <c r="L1557" s="47" t="s">
        <v>19288</v>
      </c>
      <c r="M1557" s="65">
        <v>1200</v>
      </c>
    </row>
    <row r="1558" spans="1:13" ht="15" customHeight="1" x14ac:dyDescent="0.25">
      <c r="A1558" s="38" t="s">
        <v>18538</v>
      </c>
      <c r="B1558" s="37">
        <v>272410</v>
      </c>
      <c r="C1558" s="43" t="s">
        <v>14881</v>
      </c>
      <c r="D1558" s="43" t="s">
        <v>5557</v>
      </c>
      <c r="E1558" s="43" t="s">
        <v>41</v>
      </c>
      <c r="F1558" s="43" t="s">
        <v>5554</v>
      </c>
      <c r="G1558" s="43" t="s">
        <v>370</v>
      </c>
      <c r="H1558" s="37">
        <v>2009</v>
      </c>
      <c r="I1558" s="43" t="s">
        <v>675</v>
      </c>
      <c r="J1558" s="44"/>
      <c r="K1558" s="54" t="s">
        <v>5558</v>
      </c>
      <c r="L1558" s="47" t="s">
        <v>19288</v>
      </c>
      <c r="M1558" s="65">
        <v>1200</v>
      </c>
    </row>
    <row r="1559" spans="1:13" ht="15" customHeight="1" x14ac:dyDescent="0.25">
      <c r="A1559" s="38" t="s">
        <v>18538</v>
      </c>
      <c r="B1559" s="37">
        <v>684366</v>
      </c>
      <c r="C1559" s="43" t="s">
        <v>14882</v>
      </c>
      <c r="D1559" s="43" t="s">
        <v>5559</v>
      </c>
      <c r="E1559" s="43" t="s">
        <v>97</v>
      </c>
      <c r="F1559" s="43" t="s">
        <v>5560</v>
      </c>
      <c r="G1559" s="43" t="s">
        <v>435</v>
      </c>
      <c r="H1559" s="37">
        <v>2017</v>
      </c>
      <c r="I1559" s="43" t="s">
        <v>506</v>
      </c>
      <c r="J1559" s="44" t="s">
        <v>5561</v>
      </c>
      <c r="K1559" s="54" t="s">
        <v>5562</v>
      </c>
      <c r="L1559" s="47" t="s">
        <v>19288</v>
      </c>
      <c r="M1559" s="65">
        <v>1200</v>
      </c>
    </row>
    <row r="1560" spans="1:13" ht="15" customHeight="1" x14ac:dyDescent="0.25">
      <c r="A1560" s="38" t="s">
        <v>18538</v>
      </c>
      <c r="B1560" s="37">
        <v>108078</v>
      </c>
      <c r="C1560" s="43" t="s">
        <v>14883</v>
      </c>
      <c r="D1560" s="43" t="s">
        <v>5563</v>
      </c>
      <c r="E1560" s="43" t="s">
        <v>28</v>
      </c>
      <c r="F1560" s="43" t="s">
        <v>5564</v>
      </c>
      <c r="G1560" s="43" t="s">
        <v>2798</v>
      </c>
      <c r="H1560" s="37">
        <v>2011</v>
      </c>
      <c r="I1560" s="43" t="s">
        <v>73</v>
      </c>
      <c r="J1560" s="44" t="s">
        <v>5565</v>
      </c>
      <c r="K1560" s="54" t="s">
        <v>5566</v>
      </c>
      <c r="L1560" s="47" t="s">
        <v>19288</v>
      </c>
      <c r="M1560" s="65">
        <v>1200</v>
      </c>
    </row>
    <row r="1561" spans="1:13" ht="15" customHeight="1" x14ac:dyDescent="0.25">
      <c r="A1561" s="38" t="s">
        <v>18538</v>
      </c>
      <c r="B1561" s="37">
        <v>259301</v>
      </c>
      <c r="C1561" s="43" t="s">
        <v>14884</v>
      </c>
      <c r="D1561" s="43" t="s">
        <v>5567</v>
      </c>
      <c r="E1561" s="43" t="s">
        <v>47</v>
      </c>
      <c r="F1561" s="43" t="s">
        <v>5568</v>
      </c>
      <c r="G1561" s="43" t="s">
        <v>366</v>
      </c>
      <c r="H1561" s="37">
        <v>2010</v>
      </c>
      <c r="I1561" s="43" t="s">
        <v>610</v>
      </c>
      <c r="J1561" s="44"/>
      <c r="K1561" s="54" t="s">
        <v>5569</v>
      </c>
      <c r="L1561" s="47" t="s">
        <v>19288</v>
      </c>
      <c r="M1561" s="65">
        <v>1200</v>
      </c>
    </row>
    <row r="1562" spans="1:13" ht="15" customHeight="1" x14ac:dyDescent="0.25">
      <c r="A1562" s="38" t="s">
        <v>18538</v>
      </c>
      <c r="B1562" s="37">
        <v>259302</v>
      </c>
      <c r="C1562" s="43" t="s">
        <v>14885</v>
      </c>
      <c r="D1562" s="43" t="s">
        <v>5570</v>
      </c>
      <c r="E1562" s="43" t="s">
        <v>47</v>
      </c>
      <c r="F1562" s="43" t="s">
        <v>5568</v>
      </c>
      <c r="G1562" s="43" t="s">
        <v>366</v>
      </c>
      <c r="H1562" s="37">
        <v>2012</v>
      </c>
      <c r="I1562" s="43" t="s">
        <v>610</v>
      </c>
      <c r="J1562" s="44"/>
      <c r="K1562" s="54" t="s">
        <v>5571</v>
      </c>
      <c r="L1562" s="47" t="s">
        <v>19288</v>
      </c>
      <c r="M1562" s="65">
        <v>1200</v>
      </c>
    </row>
    <row r="1563" spans="1:13" ht="15" customHeight="1" x14ac:dyDescent="0.25">
      <c r="A1563" s="38" t="s">
        <v>18538</v>
      </c>
      <c r="B1563" s="37">
        <v>213296</v>
      </c>
      <c r="C1563" s="43" t="s">
        <v>14886</v>
      </c>
      <c r="D1563" s="43" t="s">
        <v>5572</v>
      </c>
      <c r="E1563" s="43" t="s">
        <v>4860</v>
      </c>
      <c r="F1563" s="43"/>
      <c r="G1563" s="43" t="s">
        <v>5573</v>
      </c>
      <c r="H1563" s="37">
        <v>2013</v>
      </c>
      <c r="I1563" s="43" t="s">
        <v>112</v>
      </c>
      <c r="J1563" s="44" t="s">
        <v>5574</v>
      </c>
      <c r="K1563" s="54" t="s">
        <v>5575</v>
      </c>
      <c r="L1563" s="47" t="s">
        <v>19288</v>
      </c>
      <c r="M1563" s="65">
        <v>1200</v>
      </c>
    </row>
    <row r="1564" spans="1:13" ht="15" customHeight="1" x14ac:dyDescent="0.25">
      <c r="A1564" s="38" t="s">
        <v>18538</v>
      </c>
      <c r="B1564" s="37">
        <v>615517</v>
      </c>
      <c r="C1564" s="43" t="s">
        <v>14887</v>
      </c>
      <c r="D1564" s="43" t="s">
        <v>5576</v>
      </c>
      <c r="E1564" s="43" t="s">
        <v>28</v>
      </c>
      <c r="F1564" s="43" t="s">
        <v>2461</v>
      </c>
      <c r="G1564" s="43" t="s">
        <v>5577</v>
      </c>
      <c r="H1564" s="37">
        <v>2014</v>
      </c>
      <c r="I1564" s="43" t="s">
        <v>3074</v>
      </c>
      <c r="J1564" s="44" t="s">
        <v>5578</v>
      </c>
      <c r="K1564" s="54" t="s">
        <v>5579</v>
      </c>
      <c r="L1564" s="47" t="s">
        <v>19288</v>
      </c>
      <c r="M1564" s="65">
        <v>1200</v>
      </c>
    </row>
    <row r="1565" spans="1:13" ht="15" customHeight="1" x14ac:dyDescent="0.25">
      <c r="A1565" s="38" t="s">
        <v>18538</v>
      </c>
      <c r="B1565" s="37">
        <v>259212</v>
      </c>
      <c r="C1565" s="43" t="s">
        <v>14888</v>
      </c>
      <c r="D1565" s="43" t="s">
        <v>5580</v>
      </c>
      <c r="E1565" s="43" t="s">
        <v>69</v>
      </c>
      <c r="F1565" s="43" t="s">
        <v>5581</v>
      </c>
      <c r="G1565" s="43" t="s">
        <v>370</v>
      </c>
      <c r="H1565" s="37">
        <v>2014</v>
      </c>
      <c r="I1565" s="43" t="s">
        <v>610</v>
      </c>
      <c r="J1565" s="44"/>
      <c r="K1565" s="54" t="s">
        <v>5582</v>
      </c>
      <c r="L1565" s="47" t="s">
        <v>19288</v>
      </c>
      <c r="M1565" s="65">
        <v>1200</v>
      </c>
    </row>
    <row r="1566" spans="1:13" ht="15" customHeight="1" x14ac:dyDescent="0.25">
      <c r="A1566" s="38" t="s">
        <v>18538</v>
      </c>
      <c r="B1566" s="37">
        <v>259210</v>
      </c>
      <c r="C1566" s="43" t="s">
        <v>14889</v>
      </c>
      <c r="D1566" s="43" t="s">
        <v>5583</v>
      </c>
      <c r="E1566" s="43" t="s">
        <v>28</v>
      </c>
      <c r="F1566" s="43" t="s">
        <v>5584</v>
      </c>
      <c r="G1566" s="43" t="s">
        <v>370</v>
      </c>
      <c r="H1566" s="37">
        <v>2012</v>
      </c>
      <c r="I1566" s="43" t="s">
        <v>610</v>
      </c>
      <c r="J1566" s="44"/>
      <c r="K1566" s="54" t="s">
        <v>5585</v>
      </c>
      <c r="L1566" s="47" t="s">
        <v>19288</v>
      </c>
      <c r="M1566" s="65">
        <v>1200</v>
      </c>
    </row>
    <row r="1567" spans="1:13" ht="15" customHeight="1" x14ac:dyDescent="0.25">
      <c r="A1567" s="38" t="s">
        <v>18538</v>
      </c>
      <c r="B1567" s="37">
        <v>698726</v>
      </c>
      <c r="C1567" s="43" t="s">
        <v>14890</v>
      </c>
      <c r="D1567" s="43" t="s">
        <v>5586</v>
      </c>
      <c r="E1567" s="43" t="s">
        <v>84</v>
      </c>
      <c r="F1567" s="43" t="s">
        <v>5587</v>
      </c>
      <c r="G1567" s="43" t="s">
        <v>5588</v>
      </c>
      <c r="H1567" s="37">
        <v>2022</v>
      </c>
      <c r="I1567" s="43" t="s">
        <v>45</v>
      </c>
      <c r="J1567" s="44" t="s">
        <v>5589</v>
      </c>
      <c r="K1567" s="54" t="s">
        <v>5590</v>
      </c>
      <c r="L1567" s="47" t="s">
        <v>19288</v>
      </c>
      <c r="M1567" s="65">
        <v>1200</v>
      </c>
    </row>
    <row r="1568" spans="1:13" ht="15" customHeight="1" x14ac:dyDescent="0.25">
      <c r="A1568" s="38" t="s">
        <v>18538</v>
      </c>
      <c r="B1568" s="37">
        <v>482207</v>
      </c>
      <c r="C1568" s="43" t="s">
        <v>14891</v>
      </c>
      <c r="D1568" s="43" t="s">
        <v>5266</v>
      </c>
      <c r="E1568" s="43" t="s">
        <v>47</v>
      </c>
      <c r="F1568" s="43" t="s">
        <v>5591</v>
      </c>
      <c r="G1568" s="43" t="s">
        <v>366</v>
      </c>
      <c r="H1568" s="37">
        <v>2017</v>
      </c>
      <c r="I1568" s="43" t="s">
        <v>82</v>
      </c>
      <c r="J1568" s="44" t="s">
        <v>5592</v>
      </c>
      <c r="K1568" s="54" t="s">
        <v>5593</v>
      </c>
      <c r="L1568" s="47" t="s">
        <v>19288</v>
      </c>
      <c r="M1568" s="65">
        <v>1200</v>
      </c>
    </row>
    <row r="1569" spans="1:13" ht="15" customHeight="1" x14ac:dyDescent="0.25">
      <c r="A1569" s="38" t="s">
        <v>18538</v>
      </c>
      <c r="B1569" s="37">
        <v>571524</v>
      </c>
      <c r="C1569" s="43" t="s">
        <v>14892</v>
      </c>
      <c r="D1569" s="43" t="s">
        <v>5594</v>
      </c>
      <c r="E1569" s="43" t="s">
        <v>28</v>
      </c>
      <c r="F1569" s="43" t="s">
        <v>5595</v>
      </c>
      <c r="G1569" s="43" t="s">
        <v>370</v>
      </c>
      <c r="H1569" s="37">
        <v>2012</v>
      </c>
      <c r="I1569" s="43" t="s">
        <v>594</v>
      </c>
      <c r="J1569" s="44" t="s">
        <v>5596</v>
      </c>
      <c r="K1569" s="54" t="s">
        <v>5597</v>
      </c>
      <c r="L1569" s="47" t="s">
        <v>19288</v>
      </c>
      <c r="M1569" s="65">
        <v>1200</v>
      </c>
    </row>
    <row r="1570" spans="1:13" ht="15" customHeight="1" x14ac:dyDescent="0.25">
      <c r="A1570" s="38" t="s">
        <v>18538</v>
      </c>
      <c r="B1570" s="37">
        <v>481618</v>
      </c>
      <c r="C1570" s="43" t="s">
        <v>14893</v>
      </c>
      <c r="D1570" s="43" t="s">
        <v>5598</v>
      </c>
      <c r="E1570" s="43" t="s">
        <v>47</v>
      </c>
      <c r="F1570" s="43"/>
      <c r="G1570" s="43" t="s">
        <v>370</v>
      </c>
      <c r="H1570" s="37">
        <v>2017</v>
      </c>
      <c r="I1570" s="43" t="s">
        <v>654</v>
      </c>
      <c r="J1570" s="44" t="s">
        <v>5599</v>
      </c>
      <c r="K1570" s="54" t="s">
        <v>5600</v>
      </c>
      <c r="L1570" s="47" t="s">
        <v>19288</v>
      </c>
      <c r="M1570" s="65">
        <v>1200</v>
      </c>
    </row>
    <row r="1571" spans="1:13" ht="15" customHeight="1" x14ac:dyDescent="0.25">
      <c r="A1571" s="38" t="s">
        <v>18538</v>
      </c>
      <c r="B1571" s="37">
        <v>567073</v>
      </c>
      <c r="C1571" s="43" t="s">
        <v>14894</v>
      </c>
      <c r="D1571" s="43" t="s">
        <v>5601</v>
      </c>
      <c r="E1571" s="43" t="s">
        <v>28</v>
      </c>
      <c r="F1571" s="43" t="s">
        <v>5602</v>
      </c>
      <c r="G1571" s="43" t="s">
        <v>3240</v>
      </c>
      <c r="H1571" s="37">
        <v>2019</v>
      </c>
      <c r="I1571" s="43" t="s">
        <v>35</v>
      </c>
      <c r="J1571" s="44" t="s">
        <v>5603</v>
      </c>
      <c r="K1571" s="54" t="s">
        <v>5604</v>
      </c>
      <c r="L1571" s="59" t="s">
        <v>19289</v>
      </c>
      <c r="M1571" s="65">
        <v>1500</v>
      </c>
    </row>
    <row r="1572" spans="1:13" ht="15" customHeight="1" x14ac:dyDescent="0.25">
      <c r="A1572" s="38" t="s">
        <v>18538</v>
      </c>
      <c r="B1572" s="37">
        <v>493286</v>
      </c>
      <c r="C1572" s="43" t="s">
        <v>14895</v>
      </c>
      <c r="D1572" s="43" t="s">
        <v>3681</v>
      </c>
      <c r="E1572" s="43" t="s">
        <v>28</v>
      </c>
      <c r="F1572" s="43" t="s">
        <v>3682</v>
      </c>
      <c r="G1572" s="43" t="s">
        <v>370</v>
      </c>
      <c r="H1572" s="37">
        <v>2016</v>
      </c>
      <c r="I1572" s="43" t="s">
        <v>45</v>
      </c>
      <c r="J1572" s="44" t="s">
        <v>3683</v>
      </c>
      <c r="K1572" s="54" t="s">
        <v>3684</v>
      </c>
      <c r="L1572" s="47" t="s">
        <v>19288</v>
      </c>
      <c r="M1572" s="65">
        <v>1200</v>
      </c>
    </row>
    <row r="1573" spans="1:13" ht="15" customHeight="1" x14ac:dyDescent="0.25">
      <c r="A1573" s="38" t="s">
        <v>18538</v>
      </c>
      <c r="B1573" s="37">
        <v>493285</v>
      </c>
      <c r="C1573" s="43" t="s">
        <v>14896</v>
      </c>
      <c r="D1573" s="43" t="s">
        <v>3685</v>
      </c>
      <c r="E1573" s="43" t="s">
        <v>28</v>
      </c>
      <c r="F1573" s="43" t="s">
        <v>3686</v>
      </c>
      <c r="G1573" s="43" t="s">
        <v>370</v>
      </c>
      <c r="H1573" s="37">
        <v>2016</v>
      </c>
      <c r="I1573" s="43" t="s">
        <v>45</v>
      </c>
      <c r="J1573" s="44" t="s">
        <v>3687</v>
      </c>
      <c r="K1573" s="54" t="s">
        <v>3688</v>
      </c>
      <c r="L1573" s="47" t="s">
        <v>19288</v>
      </c>
      <c r="M1573" s="65">
        <v>1200</v>
      </c>
    </row>
    <row r="1574" spans="1:13" ht="15" customHeight="1" x14ac:dyDescent="0.25">
      <c r="A1574" s="38" t="s">
        <v>18538</v>
      </c>
      <c r="B1574" s="37">
        <v>493287</v>
      </c>
      <c r="C1574" s="43" t="s">
        <v>14897</v>
      </c>
      <c r="D1574" s="43" t="s">
        <v>3689</v>
      </c>
      <c r="E1574" s="43" t="s">
        <v>28</v>
      </c>
      <c r="F1574" s="43" t="s">
        <v>3686</v>
      </c>
      <c r="G1574" s="43" t="s">
        <v>370</v>
      </c>
      <c r="H1574" s="37">
        <v>2016</v>
      </c>
      <c r="I1574" s="43" t="s">
        <v>45</v>
      </c>
      <c r="J1574" s="44" t="s">
        <v>3690</v>
      </c>
      <c r="K1574" s="54" t="s">
        <v>3691</v>
      </c>
      <c r="L1574" s="47" t="s">
        <v>19288</v>
      </c>
      <c r="M1574" s="65">
        <v>1200</v>
      </c>
    </row>
    <row r="1575" spans="1:13" ht="15" customHeight="1" x14ac:dyDescent="0.25">
      <c r="A1575" s="38" t="s">
        <v>18538</v>
      </c>
      <c r="B1575" s="37">
        <v>498531</v>
      </c>
      <c r="C1575" s="43" t="s">
        <v>14898</v>
      </c>
      <c r="D1575" s="43" t="s">
        <v>5605</v>
      </c>
      <c r="E1575" s="43" t="s">
        <v>84</v>
      </c>
      <c r="F1575" s="43"/>
      <c r="G1575" s="43" t="s">
        <v>5606</v>
      </c>
      <c r="H1575" s="37">
        <v>2018</v>
      </c>
      <c r="I1575" s="43" t="s">
        <v>5475</v>
      </c>
      <c r="J1575" s="44" t="s">
        <v>5607</v>
      </c>
      <c r="K1575" s="54" t="s">
        <v>5608</v>
      </c>
      <c r="L1575" s="47" t="s">
        <v>19288</v>
      </c>
      <c r="M1575" s="65">
        <v>1200</v>
      </c>
    </row>
    <row r="1576" spans="1:13" ht="15" customHeight="1" x14ac:dyDescent="0.25">
      <c r="A1576" s="38" t="s">
        <v>18538</v>
      </c>
      <c r="B1576" s="37">
        <v>364094</v>
      </c>
      <c r="C1576" s="43" t="s">
        <v>14899</v>
      </c>
      <c r="D1576" s="43" t="s">
        <v>5469</v>
      </c>
      <c r="E1576" s="43" t="s">
        <v>28</v>
      </c>
      <c r="F1576" s="43" t="s">
        <v>5609</v>
      </c>
      <c r="G1576" s="43" t="s">
        <v>366</v>
      </c>
      <c r="H1576" s="37">
        <v>2017</v>
      </c>
      <c r="I1576" s="43" t="s">
        <v>35</v>
      </c>
      <c r="J1576" s="44" t="s">
        <v>5610</v>
      </c>
      <c r="K1576" s="54" t="s">
        <v>5611</v>
      </c>
      <c r="L1576" s="59" t="s">
        <v>19289</v>
      </c>
      <c r="M1576" s="65">
        <v>1500</v>
      </c>
    </row>
    <row r="1577" spans="1:13" ht="15" customHeight="1" x14ac:dyDescent="0.25">
      <c r="A1577" s="38" t="s">
        <v>18538</v>
      </c>
      <c r="B1577" s="37">
        <v>428645</v>
      </c>
      <c r="C1577" s="43" t="s">
        <v>14900</v>
      </c>
      <c r="D1577" s="43" t="s">
        <v>5612</v>
      </c>
      <c r="E1577" s="43" t="s">
        <v>28</v>
      </c>
      <c r="F1577" s="43" t="s">
        <v>3693</v>
      </c>
      <c r="G1577" s="43" t="s">
        <v>4390</v>
      </c>
      <c r="H1577" s="37">
        <v>2015</v>
      </c>
      <c r="I1577" s="43" t="s">
        <v>56</v>
      </c>
      <c r="J1577" s="44" t="s">
        <v>5613</v>
      </c>
      <c r="K1577" s="54" t="s">
        <v>5614</v>
      </c>
      <c r="L1577" s="47" t="s">
        <v>19288</v>
      </c>
      <c r="M1577" s="65">
        <v>1200</v>
      </c>
    </row>
    <row r="1578" spans="1:13" ht="15" customHeight="1" x14ac:dyDescent="0.25">
      <c r="A1578" s="38" t="s">
        <v>18538</v>
      </c>
      <c r="B1578" s="37">
        <v>68421</v>
      </c>
      <c r="C1578" s="43" t="s">
        <v>14901</v>
      </c>
      <c r="D1578" s="43" t="s">
        <v>5615</v>
      </c>
      <c r="E1578" s="43" t="s">
        <v>47</v>
      </c>
      <c r="F1578" s="43" t="s">
        <v>5616</v>
      </c>
      <c r="G1578" s="43" t="s">
        <v>5617</v>
      </c>
      <c r="H1578" s="37">
        <v>2009</v>
      </c>
      <c r="I1578" s="43" t="s">
        <v>324</v>
      </c>
      <c r="J1578" s="44" t="s">
        <v>5618</v>
      </c>
      <c r="K1578" s="54" t="s">
        <v>5619</v>
      </c>
      <c r="L1578" s="47" t="s">
        <v>19288</v>
      </c>
      <c r="M1578" s="65">
        <v>1200</v>
      </c>
    </row>
    <row r="1579" spans="1:13" ht="15" customHeight="1" x14ac:dyDescent="0.25">
      <c r="A1579" s="38" t="s">
        <v>18538</v>
      </c>
      <c r="B1579" s="37">
        <v>219916</v>
      </c>
      <c r="C1579" s="43" t="s">
        <v>14902</v>
      </c>
      <c r="D1579" s="43" t="s">
        <v>5620</v>
      </c>
      <c r="E1579" s="43" t="s">
        <v>84</v>
      </c>
      <c r="F1579" s="43"/>
      <c r="G1579" s="43" t="s">
        <v>5621</v>
      </c>
      <c r="H1579" s="37">
        <v>2012</v>
      </c>
      <c r="I1579" s="43" t="s">
        <v>5622</v>
      </c>
      <c r="J1579" s="44" t="s">
        <v>5623</v>
      </c>
      <c r="K1579" s="54" t="s">
        <v>5624</v>
      </c>
      <c r="L1579" s="47" t="s">
        <v>19288</v>
      </c>
      <c r="M1579" s="65">
        <v>1200</v>
      </c>
    </row>
    <row r="1580" spans="1:13" ht="15" customHeight="1" x14ac:dyDescent="0.25">
      <c r="A1580" s="38" t="s">
        <v>18538</v>
      </c>
      <c r="B1580" s="37">
        <v>375676</v>
      </c>
      <c r="C1580" s="43" t="s">
        <v>14903</v>
      </c>
      <c r="D1580" s="43" t="s">
        <v>5625</v>
      </c>
      <c r="E1580" s="43" t="s">
        <v>28</v>
      </c>
      <c r="F1580" s="43" t="s">
        <v>3708</v>
      </c>
      <c r="G1580" s="43" t="s">
        <v>5626</v>
      </c>
      <c r="H1580" s="37">
        <v>2013</v>
      </c>
      <c r="I1580" s="43" t="s">
        <v>35</v>
      </c>
      <c r="J1580" s="44" t="s">
        <v>5627</v>
      </c>
      <c r="K1580" s="54" t="s">
        <v>5628</v>
      </c>
      <c r="L1580" s="59" t="s">
        <v>19289</v>
      </c>
      <c r="M1580" s="65">
        <v>1500</v>
      </c>
    </row>
    <row r="1581" spans="1:13" ht="15" customHeight="1" x14ac:dyDescent="0.25">
      <c r="A1581" s="38" t="s">
        <v>18538</v>
      </c>
      <c r="B1581" s="37">
        <v>375677</v>
      </c>
      <c r="C1581" s="43" t="s">
        <v>14904</v>
      </c>
      <c r="D1581" s="43" t="s">
        <v>3713</v>
      </c>
      <c r="E1581" s="43" t="s">
        <v>28</v>
      </c>
      <c r="F1581" s="43" t="s">
        <v>3708</v>
      </c>
      <c r="G1581" s="43" t="s">
        <v>2986</v>
      </c>
      <c r="H1581" s="37">
        <v>2014</v>
      </c>
      <c r="I1581" s="43" t="s">
        <v>35</v>
      </c>
      <c r="J1581" s="44" t="s">
        <v>3714</v>
      </c>
      <c r="K1581" s="54" t="s">
        <v>3715</v>
      </c>
      <c r="L1581" s="59" t="s">
        <v>19289</v>
      </c>
      <c r="M1581" s="65">
        <v>1500</v>
      </c>
    </row>
    <row r="1582" spans="1:13" ht="15" customHeight="1" x14ac:dyDescent="0.25">
      <c r="A1582" s="38" t="s">
        <v>18538</v>
      </c>
      <c r="B1582" s="37">
        <v>482351</v>
      </c>
      <c r="C1582" s="43" t="s">
        <v>14905</v>
      </c>
      <c r="D1582" s="43" t="s">
        <v>5629</v>
      </c>
      <c r="E1582" s="43" t="s">
        <v>84</v>
      </c>
      <c r="F1582" s="43" t="s">
        <v>3740</v>
      </c>
      <c r="G1582" s="43" t="s">
        <v>5630</v>
      </c>
      <c r="H1582" s="37">
        <v>2021</v>
      </c>
      <c r="I1582" s="43" t="s">
        <v>35</v>
      </c>
      <c r="J1582" s="44" t="s">
        <v>5631</v>
      </c>
      <c r="K1582" s="54" t="s">
        <v>5632</v>
      </c>
      <c r="L1582" s="59" t="s">
        <v>19289</v>
      </c>
      <c r="M1582" s="65">
        <v>1500</v>
      </c>
    </row>
    <row r="1583" spans="1:13" ht="15" customHeight="1" x14ac:dyDescent="0.25">
      <c r="A1583" s="38" t="s">
        <v>18538</v>
      </c>
      <c r="B1583" s="37">
        <v>482349</v>
      </c>
      <c r="C1583" s="43" t="s">
        <v>14906</v>
      </c>
      <c r="D1583" s="43" t="s">
        <v>5633</v>
      </c>
      <c r="E1583" s="43" t="s">
        <v>84</v>
      </c>
      <c r="F1583" s="43" t="s">
        <v>3740</v>
      </c>
      <c r="G1583" s="43" t="s">
        <v>5634</v>
      </c>
      <c r="H1583" s="37">
        <v>2021</v>
      </c>
      <c r="I1583" s="43" t="s">
        <v>35</v>
      </c>
      <c r="J1583" s="44" t="s">
        <v>5635</v>
      </c>
      <c r="K1583" s="54" t="s">
        <v>5636</v>
      </c>
      <c r="L1583" s="59" t="s">
        <v>19289</v>
      </c>
      <c r="M1583" s="65">
        <v>1500</v>
      </c>
    </row>
    <row r="1584" spans="1:13" ht="15" customHeight="1" x14ac:dyDescent="0.25">
      <c r="A1584" s="38" t="s">
        <v>18538</v>
      </c>
      <c r="B1584" s="37">
        <v>56231</v>
      </c>
      <c r="C1584" s="43" t="s">
        <v>14907</v>
      </c>
      <c r="D1584" s="43" t="s">
        <v>5478</v>
      </c>
      <c r="E1584" s="43" t="s">
        <v>84</v>
      </c>
      <c r="F1584" s="43" t="s">
        <v>5637</v>
      </c>
      <c r="G1584" s="43" t="s">
        <v>275</v>
      </c>
      <c r="H1584" s="37">
        <v>1959</v>
      </c>
      <c r="I1584" s="43" t="s">
        <v>5638</v>
      </c>
      <c r="J1584" s="44">
        <v>9785998963193</v>
      </c>
      <c r="K1584" s="54" t="s">
        <v>5639</v>
      </c>
      <c r="L1584" s="47" t="s">
        <v>19288</v>
      </c>
      <c r="M1584" s="65">
        <v>1200</v>
      </c>
    </row>
    <row r="1585" spans="1:13" ht="15" customHeight="1" x14ac:dyDescent="0.25">
      <c r="A1585" s="38" t="s">
        <v>18538</v>
      </c>
      <c r="B1585" s="37">
        <v>256392</v>
      </c>
      <c r="C1585" s="43" t="s">
        <v>14908</v>
      </c>
      <c r="D1585" s="43" t="s">
        <v>5483</v>
      </c>
      <c r="E1585" s="43" t="s">
        <v>84</v>
      </c>
      <c r="F1585" s="43" t="s">
        <v>5637</v>
      </c>
      <c r="G1585" s="43" t="s">
        <v>5640</v>
      </c>
      <c r="H1585" s="37">
        <v>1957</v>
      </c>
      <c r="I1585" s="43" t="s">
        <v>5641</v>
      </c>
      <c r="J1585" s="44" t="s">
        <v>5642</v>
      </c>
      <c r="K1585" s="54" t="s">
        <v>5643</v>
      </c>
      <c r="L1585" s="47" t="s">
        <v>19288</v>
      </c>
      <c r="M1585" s="65">
        <v>1200</v>
      </c>
    </row>
    <row r="1586" spans="1:13" ht="15" customHeight="1" x14ac:dyDescent="0.25">
      <c r="A1586" s="38" t="s">
        <v>18538</v>
      </c>
      <c r="B1586" s="37">
        <v>240483</v>
      </c>
      <c r="C1586" s="43" t="s">
        <v>14909</v>
      </c>
      <c r="D1586" s="43" t="s">
        <v>4771</v>
      </c>
      <c r="E1586" s="43" t="s">
        <v>41</v>
      </c>
      <c r="F1586" s="43" t="s">
        <v>4772</v>
      </c>
      <c r="G1586" s="43" t="s">
        <v>370</v>
      </c>
      <c r="H1586" s="37">
        <v>2014</v>
      </c>
      <c r="I1586" s="43" t="s">
        <v>73</v>
      </c>
      <c r="J1586" s="44" t="s">
        <v>4773</v>
      </c>
      <c r="K1586" s="54" t="s">
        <v>4774</v>
      </c>
      <c r="L1586" s="47" t="s">
        <v>19288</v>
      </c>
      <c r="M1586" s="65">
        <v>1200</v>
      </c>
    </row>
    <row r="1587" spans="1:13" ht="15" customHeight="1" x14ac:dyDescent="0.25">
      <c r="A1587" s="38" t="s">
        <v>18538</v>
      </c>
      <c r="B1587" s="37">
        <v>500088</v>
      </c>
      <c r="C1587" s="43" t="s">
        <v>14910</v>
      </c>
      <c r="D1587" s="43" t="s">
        <v>5644</v>
      </c>
      <c r="E1587" s="43" t="s">
        <v>84</v>
      </c>
      <c r="F1587" s="43" t="s">
        <v>5645</v>
      </c>
      <c r="G1587" s="43">
        <v>81.2</v>
      </c>
      <c r="H1587" s="37">
        <v>2018</v>
      </c>
      <c r="I1587" s="43" t="s">
        <v>45</v>
      </c>
      <c r="J1587" s="44" t="s">
        <v>5646</v>
      </c>
      <c r="K1587" s="54" t="s">
        <v>5647</v>
      </c>
      <c r="L1587" s="47" t="s">
        <v>19288</v>
      </c>
      <c r="M1587" s="65">
        <v>1200</v>
      </c>
    </row>
    <row r="1588" spans="1:13" ht="15" customHeight="1" x14ac:dyDescent="0.25">
      <c r="A1588" s="38" t="s">
        <v>18538</v>
      </c>
      <c r="B1588" s="37">
        <v>115137</v>
      </c>
      <c r="C1588" s="43" t="s">
        <v>14911</v>
      </c>
      <c r="D1588" s="43" t="s">
        <v>5648</v>
      </c>
      <c r="E1588" s="43" t="s">
        <v>84</v>
      </c>
      <c r="F1588" s="43" t="s">
        <v>1276</v>
      </c>
      <c r="G1588" s="43" t="s">
        <v>275</v>
      </c>
      <c r="H1588" s="37">
        <v>2017</v>
      </c>
      <c r="I1588" s="43" t="s">
        <v>35</v>
      </c>
      <c r="J1588" s="44" t="s">
        <v>5649</v>
      </c>
      <c r="K1588" s="54" t="s">
        <v>5650</v>
      </c>
      <c r="L1588" s="59" t="s">
        <v>19289</v>
      </c>
      <c r="M1588" s="65">
        <v>1500</v>
      </c>
    </row>
    <row r="1589" spans="1:13" ht="15" customHeight="1" x14ac:dyDescent="0.25">
      <c r="A1589" s="38" t="s">
        <v>18538</v>
      </c>
      <c r="B1589" s="37">
        <v>500120</v>
      </c>
      <c r="C1589" s="43" t="s">
        <v>14912</v>
      </c>
      <c r="D1589" s="43" t="s">
        <v>5651</v>
      </c>
      <c r="E1589" s="43" t="s">
        <v>28</v>
      </c>
      <c r="F1589" s="43" t="s">
        <v>5652</v>
      </c>
      <c r="G1589" s="43" t="s">
        <v>2986</v>
      </c>
      <c r="H1589" s="37">
        <v>2017</v>
      </c>
      <c r="I1589" s="43" t="s">
        <v>45</v>
      </c>
      <c r="J1589" s="44" t="s">
        <v>5653</v>
      </c>
      <c r="K1589" s="54" t="s">
        <v>5654</v>
      </c>
      <c r="L1589" s="47" t="s">
        <v>19288</v>
      </c>
      <c r="M1589" s="65">
        <v>1200</v>
      </c>
    </row>
    <row r="1590" spans="1:13" ht="15" customHeight="1" x14ac:dyDescent="0.25">
      <c r="A1590" s="38" t="s">
        <v>18538</v>
      </c>
      <c r="B1590" s="37">
        <v>270320</v>
      </c>
      <c r="C1590" s="43" t="s">
        <v>14913</v>
      </c>
      <c r="D1590" s="43" t="s">
        <v>2679</v>
      </c>
      <c r="E1590" s="43" t="s">
        <v>28</v>
      </c>
      <c r="F1590" s="43" t="s">
        <v>2680</v>
      </c>
      <c r="G1590" s="43" t="s">
        <v>370</v>
      </c>
      <c r="H1590" s="37">
        <v>2014</v>
      </c>
      <c r="I1590" s="43" t="s">
        <v>610</v>
      </c>
      <c r="J1590" s="44"/>
      <c r="K1590" s="54" t="s">
        <v>2681</v>
      </c>
      <c r="L1590" s="47" t="s">
        <v>19288</v>
      </c>
      <c r="M1590" s="65">
        <v>1200</v>
      </c>
    </row>
    <row r="1591" spans="1:13" ht="15" customHeight="1" x14ac:dyDescent="0.25">
      <c r="A1591" s="38" t="s">
        <v>18538</v>
      </c>
      <c r="B1591" s="37">
        <v>574281</v>
      </c>
      <c r="C1591" s="43" t="s">
        <v>14914</v>
      </c>
      <c r="D1591" s="43" t="s">
        <v>5655</v>
      </c>
      <c r="E1591" s="43" t="s">
        <v>57</v>
      </c>
      <c r="F1591" s="43" t="s">
        <v>5656</v>
      </c>
      <c r="G1591" s="43" t="s">
        <v>370</v>
      </c>
      <c r="H1591" s="37">
        <v>2018</v>
      </c>
      <c r="I1591" s="43" t="s">
        <v>594</v>
      </c>
      <c r="J1591" s="44"/>
      <c r="K1591" s="54" t="s">
        <v>5657</v>
      </c>
      <c r="L1591" s="47" t="s">
        <v>19288</v>
      </c>
      <c r="M1591" s="65">
        <v>1200</v>
      </c>
    </row>
    <row r="1592" spans="1:13" ht="15" customHeight="1" x14ac:dyDescent="0.25">
      <c r="A1592" s="38" t="s">
        <v>18538</v>
      </c>
      <c r="B1592" s="37">
        <v>220162</v>
      </c>
      <c r="C1592" s="43" t="s">
        <v>14915</v>
      </c>
      <c r="D1592" s="43" t="s">
        <v>5658</v>
      </c>
      <c r="E1592" s="43" t="s">
        <v>28</v>
      </c>
      <c r="F1592" s="43" t="s">
        <v>3847</v>
      </c>
      <c r="G1592" s="43" t="s">
        <v>435</v>
      </c>
      <c r="H1592" s="37">
        <v>2012</v>
      </c>
      <c r="I1592" s="43" t="s">
        <v>112</v>
      </c>
      <c r="J1592" s="44" t="s">
        <v>5659</v>
      </c>
      <c r="K1592" s="54" t="s">
        <v>5660</v>
      </c>
      <c r="L1592" s="47" t="s">
        <v>19288</v>
      </c>
      <c r="M1592" s="65">
        <v>1200</v>
      </c>
    </row>
    <row r="1593" spans="1:13" ht="15" customHeight="1" x14ac:dyDescent="0.25">
      <c r="A1593" s="38" t="s">
        <v>18538</v>
      </c>
      <c r="B1593" s="37">
        <v>257920</v>
      </c>
      <c r="C1593" s="43" t="s">
        <v>14916</v>
      </c>
      <c r="D1593" s="43" t="s">
        <v>5661</v>
      </c>
      <c r="E1593" s="43" t="s">
        <v>46</v>
      </c>
      <c r="F1593" s="43"/>
      <c r="G1593" s="43" t="s">
        <v>5662</v>
      </c>
      <c r="H1593" s="37">
        <v>2014</v>
      </c>
      <c r="I1593" s="43" t="s">
        <v>112</v>
      </c>
      <c r="J1593" s="44" t="s">
        <v>5663</v>
      </c>
      <c r="K1593" s="54" t="s">
        <v>5664</v>
      </c>
      <c r="L1593" s="47" t="s">
        <v>19288</v>
      </c>
      <c r="M1593" s="65">
        <v>1200</v>
      </c>
    </row>
    <row r="1594" spans="1:13" ht="15" customHeight="1" x14ac:dyDescent="0.25">
      <c r="A1594" s="38" t="s">
        <v>18538</v>
      </c>
      <c r="B1594" s="37">
        <v>461895</v>
      </c>
      <c r="C1594" s="43" t="s">
        <v>14917</v>
      </c>
      <c r="D1594" s="43" t="s">
        <v>5665</v>
      </c>
      <c r="E1594" s="43" t="s">
        <v>28</v>
      </c>
      <c r="F1594" s="43"/>
      <c r="G1594" s="43" t="s">
        <v>2798</v>
      </c>
      <c r="H1594" s="37">
        <v>2015</v>
      </c>
      <c r="I1594" s="43" t="s">
        <v>45</v>
      </c>
      <c r="J1594" s="44" t="s">
        <v>5666</v>
      </c>
      <c r="K1594" s="54" t="s">
        <v>5667</v>
      </c>
      <c r="L1594" s="47" t="s">
        <v>19288</v>
      </c>
      <c r="M1594" s="65">
        <v>1200</v>
      </c>
    </row>
    <row r="1595" spans="1:13" ht="15" customHeight="1" x14ac:dyDescent="0.25">
      <c r="A1595" s="38" t="s">
        <v>18538</v>
      </c>
      <c r="B1595" s="37">
        <v>572473</v>
      </c>
      <c r="C1595" s="43" t="s">
        <v>14918</v>
      </c>
      <c r="D1595" s="43" t="s">
        <v>4794</v>
      </c>
      <c r="E1595" s="43" t="s">
        <v>41</v>
      </c>
      <c r="F1595" s="43" t="s">
        <v>4795</v>
      </c>
      <c r="G1595" s="43" t="s">
        <v>370</v>
      </c>
      <c r="H1595" s="37">
        <v>2017</v>
      </c>
      <c r="I1595" s="43" t="s">
        <v>594</v>
      </c>
      <c r="J1595" s="44"/>
      <c r="K1595" s="54" t="s">
        <v>4796</v>
      </c>
      <c r="L1595" s="47" t="s">
        <v>19288</v>
      </c>
      <c r="M1595" s="65">
        <v>1200</v>
      </c>
    </row>
    <row r="1596" spans="1:13" ht="15" customHeight="1" x14ac:dyDescent="0.25">
      <c r="A1596" s="38" t="s">
        <v>18538</v>
      </c>
      <c r="B1596" s="37">
        <v>572474</v>
      </c>
      <c r="C1596" s="43" t="s">
        <v>14919</v>
      </c>
      <c r="D1596" s="43" t="s">
        <v>4794</v>
      </c>
      <c r="E1596" s="43" t="s">
        <v>41</v>
      </c>
      <c r="F1596" s="43" t="s">
        <v>4795</v>
      </c>
      <c r="G1596" s="43" t="s">
        <v>370</v>
      </c>
      <c r="H1596" s="37">
        <v>2017</v>
      </c>
      <c r="I1596" s="43" t="s">
        <v>594</v>
      </c>
      <c r="J1596" s="44"/>
      <c r="K1596" s="54" t="s">
        <v>4797</v>
      </c>
      <c r="L1596" s="47" t="s">
        <v>19288</v>
      </c>
      <c r="M1596" s="65">
        <v>1200</v>
      </c>
    </row>
    <row r="1597" spans="1:13" ht="15" customHeight="1" x14ac:dyDescent="0.25">
      <c r="A1597" s="38" t="s">
        <v>18538</v>
      </c>
      <c r="B1597" s="37">
        <v>498963</v>
      </c>
      <c r="C1597" s="43" t="s">
        <v>14920</v>
      </c>
      <c r="D1597" s="43" t="s">
        <v>5668</v>
      </c>
      <c r="E1597" s="43" t="s">
        <v>84</v>
      </c>
      <c r="F1597" s="43" t="s">
        <v>5669</v>
      </c>
      <c r="G1597" s="43" t="s">
        <v>5670</v>
      </c>
      <c r="H1597" s="37">
        <v>2017</v>
      </c>
      <c r="I1597" s="43" t="s">
        <v>2380</v>
      </c>
      <c r="J1597" s="44" t="s">
        <v>5671</v>
      </c>
      <c r="K1597" s="54" t="s">
        <v>5672</v>
      </c>
      <c r="L1597" s="47" t="s">
        <v>19288</v>
      </c>
      <c r="M1597" s="65">
        <v>1200</v>
      </c>
    </row>
    <row r="1598" spans="1:13" ht="15" customHeight="1" x14ac:dyDescent="0.25">
      <c r="A1598" s="38" t="s">
        <v>18538</v>
      </c>
      <c r="B1598" s="37">
        <v>438757</v>
      </c>
      <c r="C1598" s="43" t="s">
        <v>14921</v>
      </c>
      <c r="D1598" s="43" t="s">
        <v>5673</v>
      </c>
      <c r="E1598" s="43" t="s">
        <v>81</v>
      </c>
      <c r="F1598" s="43"/>
      <c r="G1598" s="43" t="s">
        <v>370</v>
      </c>
      <c r="H1598" s="37">
        <v>2014</v>
      </c>
      <c r="I1598" s="43" t="s">
        <v>2909</v>
      </c>
      <c r="J1598" s="44" t="s">
        <v>5674</v>
      </c>
      <c r="K1598" s="54" t="s">
        <v>5675</v>
      </c>
      <c r="L1598" s="47" t="s">
        <v>19288</v>
      </c>
      <c r="M1598" s="65">
        <v>1200</v>
      </c>
    </row>
    <row r="1599" spans="1:13" ht="15" customHeight="1" x14ac:dyDescent="0.25">
      <c r="A1599" s="38" t="s">
        <v>18538</v>
      </c>
      <c r="B1599" s="37">
        <v>312278</v>
      </c>
      <c r="C1599" s="43" t="s">
        <v>14922</v>
      </c>
      <c r="D1599" s="43" t="s">
        <v>5676</v>
      </c>
      <c r="E1599" s="43" t="s">
        <v>84</v>
      </c>
      <c r="F1599" s="43" t="s">
        <v>5677</v>
      </c>
      <c r="G1599" s="43" t="s">
        <v>5678</v>
      </c>
      <c r="H1599" s="37">
        <v>2014</v>
      </c>
      <c r="I1599" s="43" t="s">
        <v>80</v>
      </c>
      <c r="J1599" s="44" t="s">
        <v>5679</v>
      </c>
      <c r="K1599" s="54" t="s">
        <v>5680</v>
      </c>
      <c r="L1599" s="47" t="s">
        <v>19288</v>
      </c>
      <c r="M1599" s="65">
        <v>1200</v>
      </c>
    </row>
    <row r="1600" spans="1:13" ht="15" customHeight="1" x14ac:dyDescent="0.25">
      <c r="A1600" s="38" t="s">
        <v>18538</v>
      </c>
      <c r="B1600" s="37">
        <v>93457</v>
      </c>
      <c r="C1600" s="43" t="s">
        <v>14923</v>
      </c>
      <c r="D1600" s="43" t="s">
        <v>3783</v>
      </c>
      <c r="E1600" s="43" t="s">
        <v>28</v>
      </c>
      <c r="F1600" s="43" t="s">
        <v>5681</v>
      </c>
      <c r="G1600" s="43" t="s">
        <v>3376</v>
      </c>
      <c r="H1600" s="37">
        <v>2022</v>
      </c>
      <c r="I1600" s="43" t="s">
        <v>35</v>
      </c>
      <c r="J1600" s="44" t="s">
        <v>5682</v>
      </c>
      <c r="K1600" s="54" t="s">
        <v>5683</v>
      </c>
      <c r="L1600" s="47" t="s">
        <v>19288</v>
      </c>
      <c r="M1600" s="65">
        <v>1200</v>
      </c>
    </row>
    <row r="1601" spans="1:13" ht="15" customHeight="1" x14ac:dyDescent="0.25">
      <c r="A1601" s="38" t="s">
        <v>18538</v>
      </c>
      <c r="B1601" s="37">
        <v>375757</v>
      </c>
      <c r="C1601" s="43" t="s">
        <v>14924</v>
      </c>
      <c r="D1601" s="43" t="s">
        <v>5684</v>
      </c>
      <c r="E1601" s="43" t="s">
        <v>46</v>
      </c>
      <c r="F1601" s="43" t="s">
        <v>5685</v>
      </c>
      <c r="G1601" s="43" t="s">
        <v>366</v>
      </c>
      <c r="H1601" s="37">
        <v>2014</v>
      </c>
      <c r="I1601" s="43" t="s">
        <v>35</v>
      </c>
      <c r="J1601" s="44" t="s">
        <v>5686</v>
      </c>
      <c r="K1601" s="54" t="s">
        <v>5687</v>
      </c>
      <c r="L1601" s="59" t="s">
        <v>19289</v>
      </c>
      <c r="M1601" s="65">
        <v>1500</v>
      </c>
    </row>
    <row r="1602" spans="1:13" ht="15" customHeight="1" x14ac:dyDescent="0.25">
      <c r="A1602" s="38" t="s">
        <v>18538</v>
      </c>
      <c r="B1602" s="37">
        <v>375756</v>
      </c>
      <c r="C1602" s="43" t="s">
        <v>14925</v>
      </c>
      <c r="D1602" s="43" t="s">
        <v>5684</v>
      </c>
      <c r="E1602" s="43" t="s">
        <v>46</v>
      </c>
      <c r="F1602" s="43" t="s">
        <v>5685</v>
      </c>
      <c r="G1602" s="43" t="s">
        <v>366</v>
      </c>
      <c r="H1602" s="37">
        <v>2014</v>
      </c>
      <c r="I1602" s="43" t="s">
        <v>35</v>
      </c>
      <c r="J1602" s="44" t="s">
        <v>5688</v>
      </c>
      <c r="K1602" s="54" t="s">
        <v>5689</v>
      </c>
      <c r="L1602" s="59" t="s">
        <v>19289</v>
      </c>
      <c r="M1602" s="65">
        <v>1500</v>
      </c>
    </row>
    <row r="1603" spans="1:13" ht="15" customHeight="1" x14ac:dyDescent="0.25">
      <c r="A1603" s="38" t="s">
        <v>18538</v>
      </c>
      <c r="B1603" s="37">
        <v>570896</v>
      </c>
      <c r="C1603" s="43" t="s">
        <v>14926</v>
      </c>
      <c r="D1603" s="43" t="s">
        <v>2899</v>
      </c>
      <c r="E1603" s="43" t="s">
        <v>46</v>
      </c>
      <c r="F1603" s="43" t="s">
        <v>2900</v>
      </c>
      <c r="G1603" s="43" t="s">
        <v>370</v>
      </c>
      <c r="H1603" s="37">
        <v>2017</v>
      </c>
      <c r="I1603" s="43" t="s">
        <v>45</v>
      </c>
      <c r="J1603" s="44" t="s">
        <v>2901</v>
      </c>
      <c r="K1603" s="54" t="s">
        <v>2902</v>
      </c>
      <c r="L1603" s="47" t="s">
        <v>19288</v>
      </c>
      <c r="M1603" s="65">
        <v>1200</v>
      </c>
    </row>
    <row r="1604" spans="1:13" ht="15" customHeight="1" x14ac:dyDescent="0.25">
      <c r="A1604" s="38" t="s">
        <v>18538</v>
      </c>
      <c r="B1604" s="37">
        <v>570897</v>
      </c>
      <c r="C1604" s="43" t="s">
        <v>14927</v>
      </c>
      <c r="D1604" s="43" t="s">
        <v>2903</v>
      </c>
      <c r="E1604" s="43" t="s">
        <v>28</v>
      </c>
      <c r="F1604" s="43" t="s">
        <v>2900</v>
      </c>
      <c r="G1604" s="43" t="s">
        <v>2270</v>
      </c>
      <c r="H1604" s="37">
        <v>2017</v>
      </c>
      <c r="I1604" s="43" t="s">
        <v>45</v>
      </c>
      <c r="J1604" s="44" t="s">
        <v>2904</v>
      </c>
      <c r="K1604" s="54" t="s">
        <v>2905</v>
      </c>
      <c r="L1604" s="47" t="s">
        <v>19288</v>
      </c>
      <c r="M1604" s="65">
        <v>1200</v>
      </c>
    </row>
    <row r="1605" spans="1:13" ht="15" customHeight="1" x14ac:dyDescent="0.25">
      <c r="A1605" s="38" t="s">
        <v>18538</v>
      </c>
      <c r="B1605" s="37">
        <v>598686</v>
      </c>
      <c r="C1605" s="43" t="s">
        <v>14928</v>
      </c>
      <c r="D1605" s="43" t="s">
        <v>2157</v>
      </c>
      <c r="E1605" s="43" t="s">
        <v>28</v>
      </c>
      <c r="F1605" s="43" t="s">
        <v>2134</v>
      </c>
      <c r="G1605" s="43" t="s">
        <v>984</v>
      </c>
      <c r="H1605" s="37">
        <v>2020</v>
      </c>
      <c r="I1605" s="43" t="s">
        <v>56</v>
      </c>
      <c r="J1605" s="44" t="s">
        <v>2158</v>
      </c>
      <c r="K1605" s="54" t="s">
        <v>2159</v>
      </c>
      <c r="L1605" s="47" t="s">
        <v>19288</v>
      </c>
      <c r="M1605" s="65">
        <v>1200</v>
      </c>
    </row>
    <row r="1606" spans="1:13" ht="15" customHeight="1" x14ac:dyDescent="0.25">
      <c r="A1606" s="38" t="s">
        <v>18538</v>
      </c>
      <c r="B1606" s="37">
        <v>272258</v>
      </c>
      <c r="C1606" s="43" t="s">
        <v>14929</v>
      </c>
      <c r="D1606" s="43" t="s">
        <v>5690</v>
      </c>
      <c r="E1606" s="43" t="s">
        <v>28</v>
      </c>
      <c r="F1606" s="43" t="s">
        <v>4837</v>
      </c>
      <c r="G1606" s="43" t="s">
        <v>370</v>
      </c>
      <c r="H1606" s="37">
        <v>2011</v>
      </c>
      <c r="I1606" s="43" t="s">
        <v>675</v>
      </c>
      <c r="J1606" s="44"/>
      <c r="K1606" s="54" t="s">
        <v>5691</v>
      </c>
      <c r="L1606" s="47" t="s">
        <v>19288</v>
      </c>
      <c r="M1606" s="65">
        <v>1200</v>
      </c>
    </row>
    <row r="1607" spans="1:13" ht="15" customHeight="1" x14ac:dyDescent="0.25">
      <c r="A1607" s="38" t="s">
        <v>18538</v>
      </c>
      <c r="B1607" s="37">
        <v>572276</v>
      </c>
      <c r="C1607" s="43" t="s">
        <v>14930</v>
      </c>
      <c r="D1607" s="43" t="s">
        <v>5692</v>
      </c>
      <c r="E1607" s="43" t="s">
        <v>41</v>
      </c>
      <c r="F1607" s="43" t="s">
        <v>5693</v>
      </c>
      <c r="G1607" s="43" t="s">
        <v>370</v>
      </c>
      <c r="H1607" s="37">
        <v>2016</v>
      </c>
      <c r="I1607" s="43" t="s">
        <v>594</v>
      </c>
      <c r="J1607" s="44"/>
      <c r="K1607" s="54" t="s">
        <v>5694</v>
      </c>
      <c r="L1607" s="47" t="s">
        <v>19288</v>
      </c>
      <c r="M1607" s="65">
        <v>1200</v>
      </c>
    </row>
    <row r="1608" spans="1:13" ht="15" customHeight="1" x14ac:dyDescent="0.25">
      <c r="A1608" s="38" t="s">
        <v>18538</v>
      </c>
      <c r="B1608" s="37">
        <v>459331</v>
      </c>
      <c r="C1608" s="43" t="s">
        <v>14931</v>
      </c>
      <c r="D1608" s="43" t="s">
        <v>5695</v>
      </c>
      <c r="E1608" s="43" t="s">
        <v>47</v>
      </c>
      <c r="F1608" s="43"/>
      <c r="G1608" s="43" t="s">
        <v>370</v>
      </c>
      <c r="H1608" s="37">
        <v>2016</v>
      </c>
      <c r="I1608" s="43" t="s">
        <v>48</v>
      </c>
      <c r="J1608" s="44"/>
      <c r="K1608" s="54" t="s">
        <v>5696</v>
      </c>
      <c r="L1608" s="47" t="s">
        <v>19288</v>
      </c>
      <c r="M1608" s="65">
        <v>1200</v>
      </c>
    </row>
    <row r="1609" spans="1:13" ht="15" customHeight="1" x14ac:dyDescent="0.25">
      <c r="A1609" s="107" t="s">
        <v>18539</v>
      </c>
      <c r="B1609" s="108"/>
      <c r="C1609" s="108"/>
      <c r="D1609" s="108"/>
      <c r="E1609" s="108"/>
      <c r="F1609" s="108"/>
      <c r="G1609" s="108"/>
      <c r="H1609" s="108"/>
      <c r="I1609" s="108"/>
      <c r="J1609" s="109"/>
      <c r="K1609" s="90"/>
      <c r="L1609" s="90"/>
      <c r="M1609" s="90"/>
    </row>
    <row r="1610" spans="1:13" ht="15" customHeight="1" x14ac:dyDescent="0.25">
      <c r="A1610" s="38" t="s">
        <v>18539</v>
      </c>
      <c r="B1610" s="37">
        <v>46468</v>
      </c>
      <c r="C1610" s="43" t="s">
        <v>14545</v>
      </c>
      <c r="D1610" s="43" t="s">
        <v>5697</v>
      </c>
      <c r="E1610" s="43" t="s">
        <v>28</v>
      </c>
      <c r="F1610" s="43"/>
      <c r="G1610" s="43" t="s">
        <v>4736</v>
      </c>
      <c r="H1610" s="37">
        <v>2000</v>
      </c>
      <c r="I1610" s="43" t="s">
        <v>5698</v>
      </c>
      <c r="J1610" s="44" t="s">
        <v>5699</v>
      </c>
      <c r="K1610" s="54" t="s">
        <v>5700</v>
      </c>
      <c r="L1610" s="47" t="s">
        <v>19288</v>
      </c>
      <c r="M1610" s="65">
        <v>1200</v>
      </c>
    </row>
    <row r="1611" spans="1:13" ht="15" customHeight="1" x14ac:dyDescent="0.25">
      <c r="A1611" s="38" t="s">
        <v>18539</v>
      </c>
      <c r="B1611" s="37">
        <v>46467</v>
      </c>
      <c r="C1611" s="43" t="s">
        <v>14546</v>
      </c>
      <c r="D1611" s="43" t="s">
        <v>5701</v>
      </c>
      <c r="E1611" s="43" t="s">
        <v>28</v>
      </c>
      <c r="F1611" s="43"/>
      <c r="G1611" s="43" t="s">
        <v>4736</v>
      </c>
      <c r="H1611" s="37">
        <v>2000</v>
      </c>
      <c r="I1611" s="43" t="s">
        <v>5698</v>
      </c>
      <c r="J1611" s="44" t="s">
        <v>5702</v>
      </c>
      <c r="K1611" s="54" t="s">
        <v>5703</v>
      </c>
      <c r="L1611" s="47" t="s">
        <v>19288</v>
      </c>
      <c r="M1611" s="65">
        <v>1200</v>
      </c>
    </row>
    <row r="1612" spans="1:13" ht="15" customHeight="1" x14ac:dyDescent="0.25">
      <c r="A1612" s="38" t="s">
        <v>18539</v>
      </c>
      <c r="B1612" s="37">
        <v>46469</v>
      </c>
      <c r="C1612" s="43" t="s">
        <v>14547</v>
      </c>
      <c r="D1612" s="43" t="s">
        <v>5701</v>
      </c>
      <c r="E1612" s="43" t="s">
        <v>28</v>
      </c>
      <c r="F1612" s="43"/>
      <c r="G1612" s="43" t="s">
        <v>4736</v>
      </c>
      <c r="H1612" s="37">
        <v>2000</v>
      </c>
      <c r="I1612" s="43" t="s">
        <v>5698</v>
      </c>
      <c r="J1612" s="44" t="s">
        <v>5704</v>
      </c>
      <c r="K1612" s="54" t="s">
        <v>5705</v>
      </c>
      <c r="L1612" s="47" t="s">
        <v>19288</v>
      </c>
      <c r="M1612" s="65">
        <v>1200</v>
      </c>
    </row>
    <row r="1613" spans="1:13" ht="15" customHeight="1" x14ac:dyDescent="0.25">
      <c r="A1613" s="38" t="s">
        <v>18539</v>
      </c>
      <c r="B1613" s="37">
        <v>46461</v>
      </c>
      <c r="C1613" s="43" t="s">
        <v>14548</v>
      </c>
      <c r="D1613" s="43" t="s">
        <v>5706</v>
      </c>
      <c r="E1613" s="43" t="s">
        <v>28</v>
      </c>
      <c r="F1613" s="43"/>
      <c r="G1613" s="43" t="s">
        <v>5707</v>
      </c>
      <c r="H1613" s="37">
        <v>2000</v>
      </c>
      <c r="I1613" s="43" t="s">
        <v>5698</v>
      </c>
      <c r="J1613" s="44" t="s">
        <v>5708</v>
      </c>
      <c r="K1613" s="54" t="s">
        <v>5709</v>
      </c>
      <c r="L1613" s="47" t="s">
        <v>19288</v>
      </c>
      <c r="M1613" s="65">
        <v>1200</v>
      </c>
    </row>
    <row r="1614" spans="1:13" ht="15" customHeight="1" x14ac:dyDescent="0.25">
      <c r="A1614" s="38" t="s">
        <v>18539</v>
      </c>
      <c r="B1614" s="37">
        <v>46462</v>
      </c>
      <c r="C1614" s="43" t="s">
        <v>14549</v>
      </c>
      <c r="D1614" s="43" t="s">
        <v>5710</v>
      </c>
      <c r="E1614" s="43" t="s">
        <v>28</v>
      </c>
      <c r="F1614" s="43"/>
      <c r="G1614" s="43" t="s">
        <v>5711</v>
      </c>
      <c r="H1614" s="37">
        <v>2000</v>
      </c>
      <c r="I1614" s="43" t="s">
        <v>5698</v>
      </c>
      <c r="J1614" s="44"/>
      <c r="K1614" s="54" t="s">
        <v>5712</v>
      </c>
      <c r="L1614" s="47" t="s">
        <v>19288</v>
      </c>
      <c r="M1614" s="65">
        <v>1200</v>
      </c>
    </row>
    <row r="1615" spans="1:13" ht="15" customHeight="1" x14ac:dyDescent="0.25">
      <c r="A1615" s="38" t="s">
        <v>18539</v>
      </c>
      <c r="B1615" s="37">
        <v>462492</v>
      </c>
      <c r="C1615" s="43" t="s">
        <v>14550</v>
      </c>
      <c r="D1615" s="43" t="s">
        <v>5713</v>
      </c>
      <c r="E1615" s="43" t="s">
        <v>28</v>
      </c>
      <c r="F1615" s="43"/>
      <c r="G1615" s="43" t="s">
        <v>435</v>
      </c>
      <c r="H1615" s="37">
        <v>2009</v>
      </c>
      <c r="I1615" s="43" t="s">
        <v>506</v>
      </c>
      <c r="J1615" s="44" t="s">
        <v>5714</v>
      </c>
      <c r="K1615" s="54" t="s">
        <v>5715</v>
      </c>
      <c r="L1615" s="47" t="s">
        <v>19288</v>
      </c>
      <c r="M1615" s="65">
        <v>1200</v>
      </c>
    </row>
    <row r="1616" spans="1:13" ht="15" customHeight="1" x14ac:dyDescent="0.25">
      <c r="A1616" s="38" t="s">
        <v>18539</v>
      </c>
      <c r="B1616" s="37">
        <v>362657</v>
      </c>
      <c r="C1616" s="43" t="s">
        <v>14551</v>
      </c>
      <c r="D1616" s="43" t="s">
        <v>5716</v>
      </c>
      <c r="E1616" s="43" t="s">
        <v>5717</v>
      </c>
      <c r="F1616" s="43"/>
      <c r="G1616" s="43" t="s">
        <v>5718</v>
      </c>
      <c r="H1616" s="37">
        <v>2014</v>
      </c>
      <c r="I1616" s="43" t="s">
        <v>139</v>
      </c>
      <c r="J1616" s="44" t="s">
        <v>5719</v>
      </c>
      <c r="K1616" s="54" t="s">
        <v>5720</v>
      </c>
      <c r="L1616" s="47" t="s">
        <v>19288</v>
      </c>
      <c r="M1616" s="65">
        <v>1200</v>
      </c>
    </row>
    <row r="1617" spans="1:13" ht="15" customHeight="1" x14ac:dyDescent="0.25">
      <c r="A1617" s="38" t="s">
        <v>18539</v>
      </c>
      <c r="B1617" s="37">
        <v>571970</v>
      </c>
      <c r="C1617" s="43" t="s">
        <v>14552</v>
      </c>
      <c r="D1617" s="43" t="s">
        <v>5721</v>
      </c>
      <c r="E1617" s="43" t="s">
        <v>28</v>
      </c>
      <c r="F1617" s="43" t="s">
        <v>5722</v>
      </c>
      <c r="G1617" s="43" t="s">
        <v>984</v>
      </c>
      <c r="H1617" s="37">
        <v>2020</v>
      </c>
      <c r="I1617" s="43" t="s">
        <v>56</v>
      </c>
      <c r="J1617" s="44" t="s">
        <v>5723</v>
      </c>
      <c r="K1617" s="54" t="s">
        <v>5724</v>
      </c>
      <c r="L1617" s="47" t="s">
        <v>19288</v>
      </c>
      <c r="M1617" s="65">
        <v>1200</v>
      </c>
    </row>
    <row r="1618" spans="1:13" ht="15" customHeight="1" x14ac:dyDescent="0.25">
      <c r="A1618" s="38" t="s">
        <v>18539</v>
      </c>
      <c r="B1618" s="37">
        <v>242028</v>
      </c>
      <c r="C1618" s="43" t="s">
        <v>14553</v>
      </c>
      <c r="D1618" s="43" t="s">
        <v>5725</v>
      </c>
      <c r="E1618" s="43" t="s">
        <v>28</v>
      </c>
      <c r="F1618" s="43" t="s">
        <v>569</v>
      </c>
      <c r="G1618" s="43" t="s">
        <v>984</v>
      </c>
      <c r="H1618" s="37">
        <v>2015</v>
      </c>
      <c r="I1618" s="43" t="s">
        <v>49</v>
      </c>
      <c r="J1618" s="44" t="s">
        <v>5726</v>
      </c>
      <c r="K1618" s="54" t="s">
        <v>5727</v>
      </c>
      <c r="L1618" s="59" t="s">
        <v>19289</v>
      </c>
      <c r="M1618" s="65">
        <v>3000</v>
      </c>
    </row>
    <row r="1619" spans="1:13" ht="15" customHeight="1" x14ac:dyDescent="0.25">
      <c r="A1619" s="38" t="s">
        <v>18539</v>
      </c>
      <c r="B1619" s="37">
        <v>472241</v>
      </c>
      <c r="C1619" s="43" t="s">
        <v>14554</v>
      </c>
      <c r="D1619" s="43" t="s">
        <v>2308</v>
      </c>
      <c r="E1619" s="43" t="s">
        <v>28</v>
      </c>
      <c r="F1619" s="43" t="s">
        <v>569</v>
      </c>
      <c r="G1619" s="43" t="s">
        <v>435</v>
      </c>
      <c r="H1619" s="37">
        <v>2017</v>
      </c>
      <c r="I1619" s="43" t="s">
        <v>49</v>
      </c>
      <c r="J1619" s="44" t="s">
        <v>2309</v>
      </c>
      <c r="K1619" s="54" t="s">
        <v>2310</v>
      </c>
      <c r="L1619" s="59" t="s">
        <v>19289</v>
      </c>
      <c r="M1619" s="65">
        <v>3000</v>
      </c>
    </row>
    <row r="1620" spans="1:13" ht="15" customHeight="1" x14ac:dyDescent="0.25">
      <c r="A1620" s="38" t="s">
        <v>18539</v>
      </c>
      <c r="B1620" s="37">
        <v>706841</v>
      </c>
      <c r="C1620" s="43" t="s">
        <v>14555</v>
      </c>
      <c r="D1620" s="43" t="s">
        <v>5728</v>
      </c>
      <c r="E1620" s="43" t="s">
        <v>46</v>
      </c>
      <c r="F1620" s="43" t="s">
        <v>5729</v>
      </c>
      <c r="G1620" s="43" t="s">
        <v>984</v>
      </c>
      <c r="H1620" s="37">
        <v>2024</v>
      </c>
      <c r="I1620" s="43" t="s">
        <v>4295</v>
      </c>
      <c r="J1620" s="44" t="s">
        <v>5730</v>
      </c>
      <c r="K1620" s="54" t="s">
        <v>5731</v>
      </c>
      <c r="L1620" s="47" t="s">
        <v>19288</v>
      </c>
      <c r="M1620" s="65">
        <v>1200</v>
      </c>
    </row>
    <row r="1621" spans="1:13" ht="15" customHeight="1" x14ac:dyDescent="0.25">
      <c r="A1621" s="38" t="s">
        <v>18539</v>
      </c>
      <c r="B1621" s="37">
        <v>620444</v>
      </c>
      <c r="C1621" s="43" t="s">
        <v>14556</v>
      </c>
      <c r="D1621" s="43" t="s">
        <v>4039</v>
      </c>
      <c r="E1621" s="43" t="s">
        <v>41</v>
      </c>
      <c r="F1621" s="43" t="s">
        <v>4040</v>
      </c>
      <c r="G1621" s="43" t="s">
        <v>496</v>
      </c>
      <c r="H1621" s="37">
        <v>2021</v>
      </c>
      <c r="I1621" s="43" t="s">
        <v>56</v>
      </c>
      <c r="J1621" s="44" t="s">
        <v>4041</v>
      </c>
      <c r="K1621" s="54" t="s">
        <v>4042</v>
      </c>
      <c r="L1621" s="47" t="s">
        <v>19288</v>
      </c>
      <c r="M1621" s="65">
        <v>1200</v>
      </c>
    </row>
    <row r="1622" spans="1:13" ht="15" customHeight="1" x14ac:dyDescent="0.25">
      <c r="A1622" s="38" t="s">
        <v>18539</v>
      </c>
      <c r="B1622" s="37">
        <v>212510</v>
      </c>
      <c r="C1622" s="43" t="s">
        <v>14557</v>
      </c>
      <c r="D1622" s="43" t="s">
        <v>5732</v>
      </c>
      <c r="E1622" s="43" t="s">
        <v>79</v>
      </c>
      <c r="F1622" s="43" t="s">
        <v>5733</v>
      </c>
      <c r="G1622" s="43" t="s">
        <v>2582</v>
      </c>
      <c r="H1622" s="37">
        <v>2006</v>
      </c>
      <c r="I1622" s="43" t="s">
        <v>5734</v>
      </c>
      <c r="J1622" s="44" t="s">
        <v>5735</v>
      </c>
      <c r="K1622" s="54" t="s">
        <v>5736</v>
      </c>
      <c r="L1622" s="47" t="s">
        <v>19288</v>
      </c>
      <c r="M1622" s="65">
        <v>1200</v>
      </c>
    </row>
    <row r="1623" spans="1:13" ht="15" customHeight="1" x14ac:dyDescent="0.25">
      <c r="A1623" s="38" t="s">
        <v>18539</v>
      </c>
      <c r="B1623" s="37">
        <v>212118</v>
      </c>
      <c r="C1623" s="43" t="s">
        <v>14558</v>
      </c>
      <c r="D1623" s="43" t="s">
        <v>5737</v>
      </c>
      <c r="E1623" s="43" t="s">
        <v>79</v>
      </c>
      <c r="F1623" s="43" t="s">
        <v>5733</v>
      </c>
      <c r="G1623" s="43" t="s">
        <v>2582</v>
      </c>
      <c r="H1623" s="37">
        <v>2006</v>
      </c>
      <c r="I1623" s="43" t="s">
        <v>5734</v>
      </c>
      <c r="J1623" s="44" t="s">
        <v>5738</v>
      </c>
      <c r="K1623" s="54" t="s">
        <v>5739</v>
      </c>
      <c r="L1623" s="47" t="s">
        <v>19288</v>
      </c>
      <c r="M1623" s="65">
        <v>1200</v>
      </c>
    </row>
    <row r="1624" spans="1:13" ht="15" customHeight="1" x14ac:dyDescent="0.25">
      <c r="A1624" s="38" t="s">
        <v>18539</v>
      </c>
      <c r="B1624" s="37">
        <v>610712</v>
      </c>
      <c r="C1624" s="43" t="s">
        <v>14559</v>
      </c>
      <c r="D1624" s="43" t="s">
        <v>5740</v>
      </c>
      <c r="E1624" s="43" t="s">
        <v>71</v>
      </c>
      <c r="F1624" s="43" t="s">
        <v>5741</v>
      </c>
      <c r="G1624" s="43" t="s">
        <v>435</v>
      </c>
      <c r="H1624" s="37">
        <v>2019</v>
      </c>
      <c r="I1624" s="43" t="s">
        <v>506</v>
      </c>
      <c r="J1624" s="44" t="s">
        <v>5742</v>
      </c>
      <c r="K1624" s="54" t="s">
        <v>5743</v>
      </c>
      <c r="L1624" s="47" t="s">
        <v>19288</v>
      </c>
      <c r="M1624" s="65">
        <v>1200</v>
      </c>
    </row>
    <row r="1625" spans="1:13" ht="15" customHeight="1" x14ac:dyDescent="0.25">
      <c r="A1625" s="38" t="s">
        <v>18539</v>
      </c>
      <c r="B1625" s="37">
        <v>575862</v>
      </c>
      <c r="C1625" s="43" t="s">
        <v>14560</v>
      </c>
      <c r="D1625" s="43" t="s">
        <v>3112</v>
      </c>
      <c r="E1625" s="43" t="s">
        <v>28</v>
      </c>
      <c r="F1625" s="43" t="s">
        <v>3113</v>
      </c>
      <c r="G1625" s="43" t="s">
        <v>435</v>
      </c>
      <c r="H1625" s="37">
        <v>2016</v>
      </c>
      <c r="I1625" s="43" t="s">
        <v>35</v>
      </c>
      <c r="J1625" s="44" t="s">
        <v>3114</v>
      </c>
      <c r="K1625" s="54" t="s">
        <v>3115</v>
      </c>
      <c r="L1625" s="59" t="s">
        <v>19289</v>
      </c>
      <c r="M1625" s="65">
        <v>1500</v>
      </c>
    </row>
    <row r="1626" spans="1:13" ht="15" customHeight="1" x14ac:dyDescent="0.25">
      <c r="A1626" s="38" t="s">
        <v>18539</v>
      </c>
      <c r="B1626" s="37">
        <v>684491</v>
      </c>
      <c r="C1626" s="43" t="s">
        <v>14561</v>
      </c>
      <c r="D1626" s="43" t="s">
        <v>5744</v>
      </c>
      <c r="E1626" s="43" t="s">
        <v>98</v>
      </c>
      <c r="F1626" s="43" t="s">
        <v>5745</v>
      </c>
      <c r="G1626" s="43" t="s">
        <v>435</v>
      </c>
      <c r="H1626" s="37">
        <v>2019</v>
      </c>
      <c r="I1626" s="43" t="s">
        <v>506</v>
      </c>
      <c r="J1626" s="44" t="s">
        <v>5746</v>
      </c>
      <c r="K1626" s="54" t="s">
        <v>5747</v>
      </c>
      <c r="L1626" s="47" t="s">
        <v>19288</v>
      </c>
      <c r="M1626" s="65">
        <v>1200</v>
      </c>
    </row>
    <row r="1627" spans="1:13" ht="15" customHeight="1" x14ac:dyDescent="0.25">
      <c r="A1627" s="38" t="s">
        <v>18539</v>
      </c>
      <c r="B1627" s="37">
        <v>461775</v>
      </c>
      <c r="C1627" s="43" t="s">
        <v>14562</v>
      </c>
      <c r="D1627" s="43" t="s">
        <v>5748</v>
      </c>
      <c r="E1627" s="43" t="s">
        <v>28</v>
      </c>
      <c r="F1627" s="43" t="s">
        <v>5749</v>
      </c>
      <c r="G1627" s="43" t="s">
        <v>5750</v>
      </c>
      <c r="H1627" s="37">
        <v>2014</v>
      </c>
      <c r="I1627" s="43" t="s">
        <v>506</v>
      </c>
      <c r="J1627" s="44" t="s">
        <v>5751</v>
      </c>
      <c r="K1627" s="54" t="s">
        <v>5752</v>
      </c>
      <c r="L1627" s="47" t="s">
        <v>19288</v>
      </c>
      <c r="M1627" s="65">
        <v>1200</v>
      </c>
    </row>
    <row r="1628" spans="1:13" ht="15" customHeight="1" x14ac:dyDescent="0.25">
      <c r="A1628" s="38" t="s">
        <v>18539</v>
      </c>
      <c r="B1628" s="37">
        <v>571645</v>
      </c>
      <c r="C1628" s="43" t="s">
        <v>14563</v>
      </c>
      <c r="D1628" s="43" t="s">
        <v>5753</v>
      </c>
      <c r="E1628" s="43" t="s">
        <v>71</v>
      </c>
      <c r="F1628" s="43" t="s">
        <v>5749</v>
      </c>
      <c r="G1628" s="43" t="s">
        <v>4669</v>
      </c>
      <c r="H1628" s="37">
        <v>2009</v>
      </c>
      <c r="I1628" s="43" t="s">
        <v>280</v>
      </c>
      <c r="J1628" s="44" t="s">
        <v>5754</v>
      </c>
      <c r="K1628" s="54" t="s">
        <v>5755</v>
      </c>
      <c r="L1628" s="47" t="s">
        <v>19288</v>
      </c>
      <c r="M1628" s="65">
        <v>1200</v>
      </c>
    </row>
    <row r="1629" spans="1:13" ht="15" customHeight="1" x14ac:dyDescent="0.25">
      <c r="A1629" s="38" t="s">
        <v>18539</v>
      </c>
      <c r="B1629" s="37">
        <v>571648</v>
      </c>
      <c r="C1629" s="43" t="s">
        <v>14564</v>
      </c>
      <c r="D1629" s="43" t="s">
        <v>5756</v>
      </c>
      <c r="E1629" s="43" t="s">
        <v>71</v>
      </c>
      <c r="F1629" s="43" t="s">
        <v>5749</v>
      </c>
      <c r="G1629" s="43" t="s">
        <v>4669</v>
      </c>
      <c r="H1629" s="37">
        <v>2010</v>
      </c>
      <c r="I1629" s="43" t="s">
        <v>280</v>
      </c>
      <c r="J1629" s="44" t="s">
        <v>5757</v>
      </c>
      <c r="K1629" s="54" t="s">
        <v>5758</v>
      </c>
      <c r="L1629" s="47" t="s">
        <v>19288</v>
      </c>
      <c r="M1629" s="65">
        <v>1200</v>
      </c>
    </row>
    <row r="1630" spans="1:13" ht="15" customHeight="1" x14ac:dyDescent="0.25">
      <c r="A1630" s="38" t="s">
        <v>18539</v>
      </c>
      <c r="B1630" s="37">
        <v>572887</v>
      </c>
      <c r="C1630" s="43" t="s">
        <v>14565</v>
      </c>
      <c r="D1630" s="43" t="s">
        <v>5759</v>
      </c>
      <c r="E1630" s="43" t="s">
        <v>28</v>
      </c>
      <c r="F1630" s="43" t="s">
        <v>5760</v>
      </c>
      <c r="G1630" s="43" t="s">
        <v>984</v>
      </c>
      <c r="H1630" s="37">
        <v>2011</v>
      </c>
      <c r="I1630" s="43" t="s">
        <v>280</v>
      </c>
      <c r="J1630" s="44" t="s">
        <v>5761</v>
      </c>
      <c r="K1630" s="54" t="s">
        <v>5762</v>
      </c>
      <c r="L1630" s="47" t="s">
        <v>19288</v>
      </c>
      <c r="M1630" s="65">
        <v>1200</v>
      </c>
    </row>
    <row r="1631" spans="1:13" ht="15" customHeight="1" x14ac:dyDescent="0.25">
      <c r="A1631" s="38" t="s">
        <v>18539</v>
      </c>
      <c r="B1631" s="37">
        <v>599429</v>
      </c>
      <c r="C1631" s="43" t="s">
        <v>14566</v>
      </c>
      <c r="D1631" s="43" t="s">
        <v>5763</v>
      </c>
      <c r="E1631" s="43" t="s">
        <v>28</v>
      </c>
      <c r="F1631" s="43" t="s">
        <v>5764</v>
      </c>
      <c r="G1631" s="43" t="s">
        <v>5765</v>
      </c>
      <c r="H1631" s="37">
        <v>2020</v>
      </c>
      <c r="I1631" s="43" t="s">
        <v>985</v>
      </c>
      <c r="J1631" s="44" t="s">
        <v>5766</v>
      </c>
      <c r="K1631" s="54" t="s">
        <v>5767</v>
      </c>
      <c r="L1631" s="47" t="s">
        <v>19288</v>
      </c>
      <c r="M1631" s="65">
        <v>1200</v>
      </c>
    </row>
    <row r="1632" spans="1:13" ht="15" customHeight="1" x14ac:dyDescent="0.25">
      <c r="A1632" s="38" t="s">
        <v>18539</v>
      </c>
      <c r="B1632" s="37">
        <v>46466</v>
      </c>
      <c r="C1632" s="43" t="s">
        <v>14567</v>
      </c>
      <c r="D1632" s="43" t="s">
        <v>5768</v>
      </c>
      <c r="E1632" s="43" t="s">
        <v>28</v>
      </c>
      <c r="F1632" s="43"/>
      <c r="G1632" s="43" t="s">
        <v>496</v>
      </c>
      <c r="H1632" s="37">
        <v>1999</v>
      </c>
      <c r="I1632" s="43" t="s">
        <v>5698</v>
      </c>
      <c r="J1632" s="44" t="s">
        <v>5769</v>
      </c>
      <c r="K1632" s="54" t="s">
        <v>5770</v>
      </c>
      <c r="L1632" s="47" t="s">
        <v>19288</v>
      </c>
      <c r="M1632" s="65">
        <v>1200</v>
      </c>
    </row>
    <row r="1633" spans="1:13" ht="15" customHeight="1" x14ac:dyDescent="0.25">
      <c r="A1633" s="38" t="s">
        <v>18539</v>
      </c>
      <c r="B1633" s="37">
        <v>711001</v>
      </c>
      <c r="C1633" s="43" t="s">
        <v>14568</v>
      </c>
      <c r="D1633" s="43" t="s">
        <v>5771</v>
      </c>
      <c r="E1633" s="43" t="s">
        <v>28</v>
      </c>
      <c r="F1633" s="43" t="s">
        <v>5772</v>
      </c>
      <c r="G1633" s="43" t="s">
        <v>3013</v>
      </c>
      <c r="H1633" s="37">
        <v>2022</v>
      </c>
      <c r="I1633" s="43" t="s">
        <v>506</v>
      </c>
      <c r="J1633" s="44" t="s">
        <v>5773</v>
      </c>
      <c r="K1633" s="54" t="s">
        <v>5774</v>
      </c>
      <c r="L1633" s="47" t="s">
        <v>19288</v>
      </c>
      <c r="M1633" s="65">
        <v>1200</v>
      </c>
    </row>
    <row r="1634" spans="1:13" ht="15" customHeight="1" x14ac:dyDescent="0.25">
      <c r="A1634" s="38" t="s">
        <v>18539</v>
      </c>
      <c r="B1634" s="37">
        <v>610755</v>
      </c>
      <c r="C1634" s="43" t="s">
        <v>14569</v>
      </c>
      <c r="D1634" s="43" t="s">
        <v>5775</v>
      </c>
      <c r="E1634" s="43" t="s">
        <v>71</v>
      </c>
      <c r="F1634" s="43" t="s">
        <v>5772</v>
      </c>
      <c r="G1634" s="43" t="s">
        <v>496</v>
      </c>
      <c r="H1634" s="37">
        <v>2020</v>
      </c>
      <c r="I1634" s="43" t="s">
        <v>506</v>
      </c>
      <c r="J1634" s="44" t="s">
        <v>5776</v>
      </c>
      <c r="K1634" s="54" t="s">
        <v>5777</v>
      </c>
      <c r="L1634" s="47" t="s">
        <v>19288</v>
      </c>
      <c r="M1634" s="65">
        <v>1200</v>
      </c>
    </row>
    <row r="1635" spans="1:13" ht="15" customHeight="1" x14ac:dyDescent="0.25">
      <c r="A1635" s="38" t="s">
        <v>18539</v>
      </c>
      <c r="B1635" s="37">
        <v>610757</v>
      </c>
      <c r="C1635" s="43" t="s">
        <v>14570</v>
      </c>
      <c r="D1635" s="43" t="s">
        <v>5775</v>
      </c>
      <c r="E1635" s="43" t="s">
        <v>71</v>
      </c>
      <c r="F1635" s="43" t="s">
        <v>5772</v>
      </c>
      <c r="G1635" s="43" t="s">
        <v>496</v>
      </c>
      <c r="H1635" s="37">
        <v>2019</v>
      </c>
      <c r="I1635" s="43" t="s">
        <v>506</v>
      </c>
      <c r="J1635" s="44" t="s">
        <v>5778</v>
      </c>
      <c r="K1635" s="54" t="s">
        <v>5779</v>
      </c>
      <c r="L1635" s="47" t="s">
        <v>19288</v>
      </c>
      <c r="M1635" s="65">
        <v>1200</v>
      </c>
    </row>
    <row r="1636" spans="1:13" ht="15" customHeight="1" x14ac:dyDescent="0.25">
      <c r="A1636" s="38" t="s">
        <v>18539</v>
      </c>
      <c r="B1636" s="37">
        <v>610756</v>
      </c>
      <c r="C1636" s="43" t="s">
        <v>14571</v>
      </c>
      <c r="D1636" s="43" t="s">
        <v>5775</v>
      </c>
      <c r="E1636" s="43" t="s">
        <v>71</v>
      </c>
      <c r="F1636" s="43" t="s">
        <v>5772</v>
      </c>
      <c r="G1636" s="43" t="s">
        <v>5750</v>
      </c>
      <c r="H1636" s="37">
        <v>2019</v>
      </c>
      <c r="I1636" s="43" t="s">
        <v>506</v>
      </c>
      <c r="J1636" s="44" t="s">
        <v>5780</v>
      </c>
      <c r="K1636" s="54" t="s">
        <v>5781</v>
      </c>
      <c r="L1636" s="47" t="s">
        <v>19288</v>
      </c>
      <c r="M1636" s="65">
        <v>1200</v>
      </c>
    </row>
    <row r="1637" spans="1:13" ht="15" customHeight="1" x14ac:dyDescent="0.25">
      <c r="A1637" s="38" t="s">
        <v>18539</v>
      </c>
      <c r="B1637" s="37">
        <v>610748</v>
      </c>
      <c r="C1637" s="43" t="s">
        <v>14572</v>
      </c>
      <c r="D1637" s="43" t="s">
        <v>5782</v>
      </c>
      <c r="E1637" s="43" t="s">
        <v>71</v>
      </c>
      <c r="F1637" s="43" t="s">
        <v>5772</v>
      </c>
      <c r="G1637" s="43" t="s">
        <v>5783</v>
      </c>
      <c r="H1637" s="37">
        <v>2019</v>
      </c>
      <c r="I1637" s="43" t="s">
        <v>506</v>
      </c>
      <c r="J1637" s="44" t="s">
        <v>5784</v>
      </c>
      <c r="K1637" s="54" t="s">
        <v>5785</v>
      </c>
      <c r="L1637" s="47" t="s">
        <v>19288</v>
      </c>
      <c r="M1637" s="65">
        <v>1200</v>
      </c>
    </row>
    <row r="1638" spans="1:13" ht="15" customHeight="1" x14ac:dyDescent="0.25">
      <c r="A1638" s="38" t="s">
        <v>18539</v>
      </c>
      <c r="B1638" s="37">
        <v>610750</v>
      </c>
      <c r="C1638" s="43" t="s">
        <v>14573</v>
      </c>
      <c r="D1638" s="43" t="s">
        <v>5782</v>
      </c>
      <c r="E1638" s="43" t="s">
        <v>71</v>
      </c>
      <c r="F1638" s="43" t="s">
        <v>5772</v>
      </c>
      <c r="G1638" s="43" t="s">
        <v>5750</v>
      </c>
      <c r="H1638" s="37">
        <v>2019</v>
      </c>
      <c r="I1638" s="43" t="s">
        <v>506</v>
      </c>
      <c r="J1638" s="44" t="s">
        <v>5786</v>
      </c>
      <c r="K1638" s="54" t="s">
        <v>5787</v>
      </c>
      <c r="L1638" s="47" t="s">
        <v>19288</v>
      </c>
      <c r="M1638" s="65">
        <v>1200</v>
      </c>
    </row>
    <row r="1639" spans="1:13" ht="15" customHeight="1" x14ac:dyDescent="0.25">
      <c r="A1639" s="38" t="s">
        <v>18539</v>
      </c>
      <c r="B1639" s="37">
        <v>606089</v>
      </c>
      <c r="C1639" s="43" t="s">
        <v>14574</v>
      </c>
      <c r="D1639" s="43" t="s">
        <v>5788</v>
      </c>
      <c r="E1639" s="43" t="s">
        <v>5789</v>
      </c>
      <c r="F1639" s="43" t="s">
        <v>5772</v>
      </c>
      <c r="G1639" s="43" t="s">
        <v>5790</v>
      </c>
      <c r="H1639" s="37">
        <v>2010</v>
      </c>
      <c r="I1639" s="43" t="s">
        <v>506</v>
      </c>
      <c r="J1639" s="44" t="s">
        <v>5791</v>
      </c>
      <c r="K1639" s="54" t="s">
        <v>5792</v>
      </c>
      <c r="L1639" s="47" t="s">
        <v>19288</v>
      </c>
      <c r="M1639" s="65">
        <v>1200</v>
      </c>
    </row>
    <row r="1640" spans="1:13" ht="15" customHeight="1" x14ac:dyDescent="0.25">
      <c r="A1640" s="38" t="s">
        <v>18539</v>
      </c>
      <c r="B1640" s="37">
        <v>461837</v>
      </c>
      <c r="C1640" s="43" t="s">
        <v>14575</v>
      </c>
      <c r="D1640" s="43" t="s">
        <v>5793</v>
      </c>
      <c r="E1640" s="43" t="s">
        <v>71</v>
      </c>
      <c r="F1640" s="43" t="s">
        <v>5772</v>
      </c>
      <c r="G1640" s="43" t="s">
        <v>3013</v>
      </c>
      <c r="H1640" s="37">
        <v>2013</v>
      </c>
      <c r="I1640" s="43" t="s">
        <v>506</v>
      </c>
      <c r="J1640" s="44" t="s">
        <v>5794</v>
      </c>
      <c r="K1640" s="54" t="s">
        <v>5795</v>
      </c>
      <c r="L1640" s="47" t="s">
        <v>19288</v>
      </c>
      <c r="M1640" s="65">
        <v>1200</v>
      </c>
    </row>
    <row r="1641" spans="1:13" ht="15" customHeight="1" x14ac:dyDescent="0.25">
      <c r="A1641" s="38" t="s">
        <v>18539</v>
      </c>
      <c r="B1641" s="37">
        <v>461836</v>
      </c>
      <c r="C1641" s="43" t="s">
        <v>14576</v>
      </c>
      <c r="D1641" s="43" t="s">
        <v>5793</v>
      </c>
      <c r="E1641" s="43" t="s">
        <v>71</v>
      </c>
      <c r="F1641" s="43" t="s">
        <v>5772</v>
      </c>
      <c r="G1641" s="43" t="s">
        <v>3013</v>
      </c>
      <c r="H1641" s="37">
        <v>2012</v>
      </c>
      <c r="I1641" s="43" t="s">
        <v>506</v>
      </c>
      <c r="J1641" s="44" t="s">
        <v>5796</v>
      </c>
      <c r="K1641" s="54" t="s">
        <v>5797</v>
      </c>
      <c r="L1641" s="47" t="s">
        <v>19288</v>
      </c>
      <c r="M1641" s="65">
        <v>1200</v>
      </c>
    </row>
    <row r="1642" spans="1:13" ht="15" customHeight="1" x14ac:dyDescent="0.25">
      <c r="A1642" s="38" t="s">
        <v>18539</v>
      </c>
      <c r="B1642" s="37">
        <v>461840</v>
      </c>
      <c r="C1642" s="43" t="s">
        <v>14577</v>
      </c>
      <c r="D1642" s="43" t="s">
        <v>5793</v>
      </c>
      <c r="E1642" s="43" t="s">
        <v>71</v>
      </c>
      <c r="F1642" s="43" t="s">
        <v>5772</v>
      </c>
      <c r="G1642" s="43" t="s">
        <v>3013</v>
      </c>
      <c r="H1642" s="37">
        <v>2010</v>
      </c>
      <c r="I1642" s="43" t="s">
        <v>506</v>
      </c>
      <c r="J1642" s="44" t="s">
        <v>5798</v>
      </c>
      <c r="K1642" s="54" t="s">
        <v>5799</v>
      </c>
      <c r="L1642" s="47" t="s">
        <v>19288</v>
      </c>
      <c r="M1642" s="65">
        <v>1200</v>
      </c>
    </row>
    <row r="1643" spans="1:13" ht="15" customHeight="1" x14ac:dyDescent="0.25">
      <c r="A1643" s="38" t="s">
        <v>18539</v>
      </c>
      <c r="B1643" s="37">
        <v>698519</v>
      </c>
      <c r="C1643" s="43" t="s">
        <v>14578</v>
      </c>
      <c r="D1643" s="43" t="s">
        <v>5800</v>
      </c>
      <c r="E1643" s="43" t="s">
        <v>28</v>
      </c>
      <c r="F1643" s="43" t="s">
        <v>5772</v>
      </c>
      <c r="G1643" s="43" t="s">
        <v>5801</v>
      </c>
      <c r="H1643" s="37">
        <v>2022</v>
      </c>
      <c r="I1643" s="43" t="s">
        <v>506</v>
      </c>
      <c r="J1643" s="44" t="s">
        <v>5802</v>
      </c>
      <c r="K1643" s="54" t="s">
        <v>5803</v>
      </c>
      <c r="L1643" s="47" t="s">
        <v>19288</v>
      </c>
      <c r="M1643" s="65">
        <v>1200</v>
      </c>
    </row>
    <row r="1644" spans="1:13" ht="15" customHeight="1" x14ac:dyDescent="0.25">
      <c r="A1644" s="38" t="s">
        <v>18539</v>
      </c>
      <c r="B1644" s="37">
        <v>693732</v>
      </c>
      <c r="C1644" s="43" t="s">
        <v>14579</v>
      </c>
      <c r="D1644" s="43" t="s">
        <v>5804</v>
      </c>
      <c r="E1644" s="43" t="s">
        <v>46</v>
      </c>
      <c r="F1644" s="43" t="s">
        <v>5805</v>
      </c>
      <c r="G1644" s="43" t="s">
        <v>435</v>
      </c>
      <c r="H1644" s="37">
        <v>1953</v>
      </c>
      <c r="I1644" s="43" t="s">
        <v>5806</v>
      </c>
      <c r="J1644" s="44"/>
      <c r="K1644" s="54" t="s">
        <v>5807</v>
      </c>
      <c r="L1644" s="47" t="s">
        <v>19288</v>
      </c>
      <c r="M1644" s="65">
        <v>1200</v>
      </c>
    </row>
    <row r="1645" spans="1:13" ht="15" customHeight="1" x14ac:dyDescent="0.25">
      <c r="A1645" s="38" t="s">
        <v>18539</v>
      </c>
      <c r="B1645" s="37">
        <v>578637</v>
      </c>
      <c r="C1645" s="43" t="s">
        <v>14580</v>
      </c>
      <c r="D1645" s="43" t="s">
        <v>5808</v>
      </c>
      <c r="E1645" s="43" t="s">
        <v>5789</v>
      </c>
      <c r="F1645" s="43" t="s">
        <v>5103</v>
      </c>
      <c r="G1645" s="43" t="s">
        <v>3013</v>
      </c>
      <c r="H1645" s="37">
        <v>2016</v>
      </c>
      <c r="I1645" s="43" t="s">
        <v>506</v>
      </c>
      <c r="J1645" s="44" t="s">
        <v>5809</v>
      </c>
      <c r="K1645" s="54" t="s">
        <v>5810</v>
      </c>
      <c r="L1645" s="47" t="s">
        <v>19288</v>
      </c>
      <c r="M1645" s="65">
        <v>1200</v>
      </c>
    </row>
    <row r="1646" spans="1:13" ht="15" customHeight="1" x14ac:dyDescent="0.25">
      <c r="A1646" s="38" t="s">
        <v>18539</v>
      </c>
      <c r="B1646" s="37">
        <v>610772</v>
      </c>
      <c r="C1646" s="43" t="s">
        <v>14581</v>
      </c>
      <c r="D1646" s="43" t="s">
        <v>5808</v>
      </c>
      <c r="E1646" s="43" t="s">
        <v>28</v>
      </c>
      <c r="F1646" s="43" t="s">
        <v>5103</v>
      </c>
      <c r="G1646" s="43" t="s">
        <v>3013</v>
      </c>
      <c r="H1646" s="37">
        <v>2020</v>
      </c>
      <c r="I1646" s="43" t="s">
        <v>506</v>
      </c>
      <c r="J1646" s="44" t="s">
        <v>5811</v>
      </c>
      <c r="K1646" s="54" t="s">
        <v>5812</v>
      </c>
      <c r="L1646" s="47" t="s">
        <v>19288</v>
      </c>
      <c r="M1646" s="65">
        <v>1200</v>
      </c>
    </row>
    <row r="1647" spans="1:13" ht="15" customHeight="1" x14ac:dyDescent="0.25">
      <c r="A1647" s="38" t="s">
        <v>18539</v>
      </c>
      <c r="B1647" s="37">
        <v>574019</v>
      </c>
      <c r="C1647" s="43" t="s">
        <v>14582</v>
      </c>
      <c r="D1647" s="43" t="s">
        <v>5102</v>
      </c>
      <c r="E1647" s="43" t="s">
        <v>28</v>
      </c>
      <c r="F1647" s="43" t="s">
        <v>5103</v>
      </c>
      <c r="G1647" s="43" t="s">
        <v>5104</v>
      </c>
      <c r="H1647" s="37">
        <v>2019</v>
      </c>
      <c r="I1647" s="43" t="s">
        <v>506</v>
      </c>
      <c r="J1647" s="44" t="s">
        <v>5105</v>
      </c>
      <c r="K1647" s="54" t="s">
        <v>5106</v>
      </c>
      <c r="L1647" s="47" t="s">
        <v>19288</v>
      </c>
      <c r="M1647" s="65">
        <v>1200</v>
      </c>
    </row>
    <row r="1648" spans="1:13" ht="15" customHeight="1" x14ac:dyDescent="0.25">
      <c r="A1648" s="38" t="s">
        <v>18539</v>
      </c>
      <c r="B1648" s="37">
        <v>698383</v>
      </c>
      <c r="C1648" s="43" t="s">
        <v>14583</v>
      </c>
      <c r="D1648" s="43" t="s">
        <v>5813</v>
      </c>
      <c r="E1648" s="43" t="s">
        <v>71</v>
      </c>
      <c r="F1648" s="43" t="s">
        <v>5103</v>
      </c>
      <c r="G1648" s="43" t="s">
        <v>5750</v>
      </c>
      <c r="H1648" s="37">
        <v>2022</v>
      </c>
      <c r="I1648" s="43" t="s">
        <v>506</v>
      </c>
      <c r="J1648" s="44" t="s">
        <v>5814</v>
      </c>
      <c r="K1648" s="54" t="s">
        <v>5815</v>
      </c>
      <c r="L1648" s="47" t="s">
        <v>19288</v>
      </c>
      <c r="M1648" s="65">
        <v>1200</v>
      </c>
    </row>
    <row r="1649" spans="1:13" ht="15" customHeight="1" x14ac:dyDescent="0.25">
      <c r="A1649" s="38" t="s">
        <v>18539</v>
      </c>
      <c r="B1649" s="37">
        <v>610769</v>
      </c>
      <c r="C1649" s="43" t="s">
        <v>14584</v>
      </c>
      <c r="D1649" s="43" t="s">
        <v>3089</v>
      </c>
      <c r="E1649" s="43" t="s">
        <v>71</v>
      </c>
      <c r="F1649" s="43" t="s">
        <v>5103</v>
      </c>
      <c r="G1649" s="43" t="s">
        <v>5750</v>
      </c>
      <c r="H1649" s="37">
        <v>2020</v>
      </c>
      <c r="I1649" s="43" t="s">
        <v>506</v>
      </c>
      <c r="J1649" s="44" t="s">
        <v>5816</v>
      </c>
      <c r="K1649" s="54" t="s">
        <v>5817</v>
      </c>
      <c r="L1649" s="47" t="s">
        <v>19288</v>
      </c>
      <c r="M1649" s="65">
        <v>1200</v>
      </c>
    </row>
    <row r="1650" spans="1:13" ht="15" customHeight="1" x14ac:dyDescent="0.25">
      <c r="A1650" s="38" t="s">
        <v>18539</v>
      </c>
      <c r="B1650" s="37">
        <v>610771</v>
      </c>
      <c r="C1650" s="43" t="s">
        <v>14585</v>
      </c>
      <c r="D1650" s="43" t="s">
        <v>5818</v>
      </c>
      <c r="E1650" s="43" t="s">
        <v>28</v>
      </c>
      <c r="F1650" s="43" t="s">
        <v>5819</v>
      </c>
      <c r="G1650" s="43" t="s">
        <v>5820</v>
      </c>
      <c r="H1650" s="37">
        <v>2019</v>
      </c>
      <c r="I1650" s="43" t="s">
        <v>506</v>
      </c>
      <c r="J1650" s="44" t="s">
        <v>5821</v>
      </c>
      <c r="K1650" s="54" t="s">
        <v>5822</v>
      </c>
      <c r="L1650" s="47" t="s">
        <v>19288</v>
      </c>
      <c r="M1650" s="65">
        <v>1200</v>
      </c>
    </row>
    <row r="1651" spans="1:13" ht="15" customHeight="1" x14ac:dyDescent="0.25">
      <c r="A1651" s="38" t="s">
        <v>18539</v>
      </c>
      <c r="B1651" s="37">
        <v>698386</v>
      </c>
      <c r="C1651" s="43" t="s">
        <v>14586</v>
      </c>
      <c r="D1651" s="43" t="s">
        <v>5823</v>
      </c>
      <c r="E1651" s="43" t="s">
        <v>71</v>
      </c>
      <c r="F1651" s="43" t="s">
        <v>5103</v>
      </c>
      <c r="G1651" s="43" t="s">
        <v>5750</v>
      </c>
      <c r="H1651" s="37">
        <v>2022</v>
      </c>
      <c r="I1651" s="43" t="s">
        <v>506</v>
      </c>
      <c r="J1651" s="44" t="s">
        <v>5824</v>
      </c>
      <c r="K1651" s="54" t="s">
        <v>5825</v>
      </c>
      <c r="L1651" s="47" t="s">
        <v>19288</v>
      </c>
      <c r="M1651" s="65">
        <v>1200</v>
      </c>
    </row>
    <row r="1652" spans="1:13" ht="15" customHeight="1" x14ac:dyDescent="0.25">
      <c r="A1652" s="38" t="s">
        <v>18539</v>
      </c>
      <c r="B1652" s="37">
        <v>213875</v>
      </c>
      <c r="C1652" s="43" t="s">
        <v>14587</v>
      </c>
      <c r="D1652" s="43" t="s">
        <v>3089</v>
      </c>
      <c r="E1652" s="43" t="s">
        <v>28</v>
      </c>
      <c r="F1652" s="43" t="s">
        <v>5826</v>
      </c>
      <c r="G1652" s="43" t="s">
        <v>5790</v>
      </c>
      <c r="H1652" s="37">
        <v>1955</v>
      </c>
      <c r="I1652" s="43" t="s">
        <v>339</v>
      </c>
      <c r="J1652" s="44" t="s">
        <v>5827</v>
      </c>
      <c r="K1652" s="54" t="s">
        <v>5828</v>
      </c>
      <c r="L1652" s="47" t="s">
        <v>19288</v>
      </c>
      <c r="M1652" s="65">
        <v>1200</v>
      </c>
    </row>
    <row r="1653" spans="1:13" ht="15" customHeight="1" x14ac:dyDescent="0.25">
      <c r="A1653" s="38" t="s">
        <v>18539</v>
      </c>
      <c r="B1653" s="37">
        <v>693733</v>
      </c>
      <c r="C1653" s="43" t="s">
        <v>14588</v>
      </c>
      <c r="D1653" s="43" t="s">
        <v>5829</v>
      </c>
      <c r="E1653" s="43" t="s">
        <v>28</v>
      </c>
      <c r="F1653" s="43" t="s">
        <v>5826</v>
      </c>
      <c r="G1653" s="43" t="s">
        <v>435</v>
      </c>
      <c r="H1653" s="37">
        <v>1953</v>
      </c>
      <c r="I1653" s="43" t="s">
        <v>5806</v>
      </c>
      <c r="J1653" s="44"/>
      <c r="K1653" s="54" t="s">
        <v>5830</v>
      </c>
      <c r="L1653" s="47" t="s">
        <v>19288</v>
      </c>
      <c r="M1653" s="65">
        <v>1200</v>
      </c>
    </row>
    <row r="1654" spans="1:13" ht="15" customHeight="1" x14ac:dyDescent="0.25">
      <c r="A1654" s="38" t="s">
        <v>18539</v>
      </c>
      <c r="B1654" s="37">
        <v>495494</v>
      </c>
      <c r="C1654" s="43" t="s">
        <v>14589</v>
      </c>
      <c r="D1654" s="43" t="s">
        <v>5831</v>
      </c>
      <c r="E1654" s="43" t="s">
        <v>28</v>
      </c>
      <c r="F1654" s="43" t="s">
        <v>5832</v>
      </c>
      <c r="G1654" s="43" t="s">
        <v>275</v>
      </c>
      <c r="H1654" s="37">
        <v>2018</v>
      </c>
      <c r="I1654" s="43" t="s">
        <v>5833</v>
      </c>
      <c r="J1654" s="44" t="s">
        <v>5834</v>
      </c>
      <c r="K1654" s="54" t="s">
        <v>5835</v>
      </c>
      <c r="L1654" s="47" t="s">
        <v>19288</v>
      </c>
      <c r="M1654" s="65">
        <v>1200</v>
      </c>
    </row>
    <row r="1655" spans="1:13" ht="15" customHeight="1" x14ac:dyDescent="0.25">
      <c r="A1655" s="38" t="s">
        <v>18539</v>
      </c>
      <c r="B1655" s="37">
        <v>574420</v>
      </c>
      <c r="C1655" s="43" t="s">
        <v>14590</v>
      </c>
      <c r="D1655" s="43" t="s">
        <v>4577</v>
      </c>
      <c r="E1655" s="43" t="s">
        <v>98</v>
      </c>
      <c r="F1655" s="43" t="s">
        <v>4578</v>
      </c>
      <c r="G1655" s="43" t="s">
        <v>435</v>
      </c>
      <c r="H1655" s="37">
        <v>2015</v>
      </c>
      <c r="I1655" s="43" t="s">
        <v>506</v>
      </c>
      <c r="J1655" s="44" t="s">
        <v>4579</v>
      </c>
      <c r="K1655" s="54" t="s">
        <v>4580</v>
      </c>
      <c r="L1655" s="47" t="s">
        <v>19288</v>
      </c>
      <c r="M1655" s="65">
        <v>1200</v>
      </c>
    </row>
    <row r="1656" spans="1:13" ht="15" customHeight="1" x14ac:dyDescent="0.25">
      <c r="A1656" s="38" t="s">
        <v>18539</v>
      </c>
      <c r="B1656" s="37">
        <v>697506</v>
      </c>
      <c r="C1656" s="43" t="s">
        <v>14591</v>
      </c>
      <c r="D1656" s="43" t="s">
        <v>5836</v>
      </c>
      <c r="E1656" s="43" t="s">
        <v>28</v>
      </c>
      <c r="F1656" s="43" t="s">
        <v>5837</v>
      </c>
      <c r="G1656" s="43" t="s">
        <v>5838</v>
      </c>
      <c r="H1656" s="37">
        <v>2022</v>
      </c>
      <c r="I1656" s="43" t="s">
        <v>985</v>
      </c>
      <c r="J1656" s="44" t="s">
        <v>5839</v>
      </c>
      <c r="K1656" s="54" t="s">
        <v>5840</v>
      </c>
      <c r="L1656" s="47" t="s">
        <v>19288</v>
      </c>
      <c r="M1656" s="65">
        <v>1200</v>
      </c>
    </row>
    <row r="1657" spans="1:13" ht="15" customHeight="1" x14ac:dyDescent="0.25">
      <c r="A1657" s="38" t="s">
        <v>18539</v>
      </c>
      <c r="B1657" s="37">
        <v>362643</v>
      </c>
      <c r="C1657" s="43" t="s">
        <v>14592</v>
      </c>
      <c r="D1657" s="43" t="s">
        <v>5841</v>
      </c>
      <c r="E1657" s="43" t="s">
        <v>5717</v>
      </c>
      <c r="F1657" s="43"/>
      <c r="G1657" s="43" t="s">
        <v>5718</v>
      </c>
      <c r="H1657" s="37">
        <v>2014</v>
      </c>
      <c r="I1657" s="43" t="s">
        <v>139</v>
      </c>
      <c r="J1657" s="44" t="s">
        <v>5842</v>
      </c>
      <c r="K1657" s="54" t="s">
        <v>5843</v>
      </c>
      <c r="L1657" s="47" t="s">
        <v>19288</v>
      </c>
      <c r="M1657" s="65">
        <v>1200</v>
      </c>
    </row>
    <row r="1658" spans="1:13" ht="15" customHeight="1" x14ac:dyDescent="0.25">
      <c r="A1658" s="38" t="s">
        <v>18539</v>
      </c>
      <c r="B1658" s="37">
        <v>213306</v>
      </c>
      <c r="C1658" s="43" t="s">
        <v>14593</v>
      </c>
      <c r="D1658" s="43" t="s">
        <v>5844</v>
      </c>
      <c r="E1658" s="43" t="s">
        <v>28</v>
      </c>
      <c r="F1658" s="43" t="s">
        <v>5845</v>
      </c>
      <c r="G1658" s="43" t="s">
        <v>4669</v>
      </c>
      <c r="H1658" s="37">
        <v>2007</v>
      </c>
      <c r="I1658" s="43" t="s">
        <v>112</v>
      </c>
      <c r="J1658" s="44" t="s">
        <v>5846</v>
      </c>
      <c r="K1658" s="54" t="s">
        <v>5847</v>
      </c>
      <c r="L1658" s="47" t="s">
        <v>19288</v>
      </c>
      <c r="M1658" s="65">
        <v>1200</v>
      </c>
    </row>
    <row r="1659" spans="1:13" ht="15" customHeight="1" x14ac:dyDescent="0.25">
      <c r="A1659" s="38" t="s">
        <v>18539</v>
      </c>
      <c r="B1659" s="37">
        <v>461805</v>
      </c>
      <c r="C1659" s="43" t="s">
        <v>14594</v>
      </c>
      <c r="D1659" s="43" t="s">
        <v>5848</v>
      </c>
      <c r="E1659" s="43" t="s">
        <v>28</v>
      </c>
      <c r="F1659" s="43" t="s">
        <v>4144</v>
      </c>
      <c r="G1659" s="43" t="s">
        <v>435</v>
      </c>
      <c r="H1659" s="37">
        <v>2017</v>
      </c>
      <c r="I1659" s="43" t="s">
        <v>506</v>
      </c>
      <c r="J1659" s="44" t="s">
        <v>5849</v>
      </c>
      <c r="K1659" s="54" t="s">
        <v>5850</v>
      </c>
      <c r="L1659" s="47" t="s">
        <v>19288</v>
      </c>
      <c r="M1659" s="65">
        <v>1200</v>
      </c>
    </row>
    <row r="1660" spans="1:13" ht="15" customHeight="1" x14ac:dyDescent="0.25">
      <c r="A1660" s="38" t="s">
        <v>18539</v>
      </c>
      <c r="B1660" s="37">
        <v>461807</v>
      </c>
      <c r="C1660" s="43" t="s">
        <v>14595</v>
      </c>
      <c r="D1660" s="43" t="s">
        <v>5851</v>
      </c>
      <c r="E1660" s="43" t="s">
        <v>28</v>
      </c>
      <c r="F1660" s="43" t="s">
        <v>4144</v>
      </c>
      <c r="G1660" s="43" t="s">
        <v>435</v>
      </c>
      <c r="H1660" s="37">
        <v>2015</v>
      </c>
      <c r="I1660" s="43" t="s">
        <v>506</v>
      </c>
      <c r="J1660" s="44" t="s">
        <v>5852</v>
      </c>
      <c r="K1660" s="54" t="s">
        <v>5853</v>
      </c>
      <c r="L1660" s="47" t="s">
        <v>19288</v>
      </c>
      <c r="M1660" s="65">
        <v>1200</v>
      </c>
    </row>
    <row r="1661" spans="1:13" ht="15" customHeight="1" x14ac:dyDescent="0.25">
      <c r="A1661" s="38" t="s">
        <v>18539</v>
      </c>
      <c r="B1661" s="37">
        <v>571670</v>
      </c>
      <c r="C1661" s="43" t="s">
        <v>14596</v>
      </c>
      <c r="D1661" s="43" t="s">
        <v>5854</v>
      </c>
      <c r="E1661" s="43" t="s">
        <v>71</v>
      </c>
      <c r="F1661" s="43" t="s">
        <v>5855</v>
      </c>
      <c r="G1661" s="43" t="s">
        <v>5790</v>
      </c>
      <c r="H1661" s="37">
        <v>2018</v>
      </c>
      <c r="I1661" s="43" t="s">
        <v>501</v>
      </c>
      <c r="J1661" s="44" t="s">
        <v>5856</v>
      </c>
      <c r="K1661" s="54" t="s">
        <v>5857</v>
      </c>
      <c r="L1661" s="47" t="s">
        <v>19288</v>
      </c>
      <c r="M1661" s="65">
        <v>1200</v>
      </c>
    </row>
    <row r="1662" spans="1:13" ht="15" customHeight="1" x14ac:dyDescent="0.25">
      <c r="A1662" s="38" t="s">
        <v>18539</v>
      </c>
      <c r="B1662" s="37">
        <v>213313</v>
      </c>
      <c r="C1662" s="43" t="s">
        <v>14597</v>
      </c>
      <c r="D1662" s="43" t="s">
        <v>5858</v>
      </c>
      <c r="E1662" s="43" t="s">
        <v>97</v>
      </c>
      <c r="F1662" s="43" t="s">
        <v>5859</v>
      </c>
      <c r="G1662" s="43" t="s">
        <v>5860</v>
      </c>
      <c r="H1662" s="37">
        <v>2007</v>
      </c>
      <c r="I1662" s="43" t="s">
        <v>112</v>
      </c>
      <c r="J1662" s="44" t="s">
        <v>5861</v>
      </c>
      <c r="K1662" s="54" t="s">
        <v>5862</v>
      </c>
      <c r="L1662" s="47" t="s">
        <v>19288</v>
      </c>
      <c r="M1662" s="65">
        <v>1200</v>
      </c>
    </row>
    <row r="1663" spans="1:13" ht="15" customHeight="1" x14ac:dyDescent="0.25">
      <c r="A1663" s="38" t="s">
        <v>18539</v>
      </c>
      <c r="B1663" s="37">
        <v>46470</v>
      </c>
      <c r="C1663" s="43" t="s">
        <v>14598</v>
      </c>
      <c r="D1663" s="43" t="s">
        <v>5863</v>
      </c>
      <c r="E1663" s="43" t="s">
        <v>28</v>
      </c>
      <c r="F1663" s="43"/>
      <c r="G1663" s="43" t="s">
        <v>435</v>
      </c>
      <c r="H1663" s="37">
        <v>2001</v>
      </c>
      <c r="I1663" s="43" t="s">
        <v>5698</v>
      </c>
      <c r="J1663" s="44" t="s">
        <v>5864</v>
      </c>
      <c r="K1663" s="54" t="s">
        <v>5865</v>
      </c>
      <c r="L1663" s="47" t="s">
        <v>19288</v>
      </c>
      <c r="M1663" s="65">
        <v>1200</v>
      </c>
    </row>
    <row r="1664" spans="1:13" ht="15" customHeight="1" x14ac:dyDescent="0.25">
      <c r="A1664" s="38" t="s">
        <v>18539</v>
      </c>
      <c r="B1664" s="37">
        <v>46471</v>
      </c>
      <c r="C1664" s="43" t="s">
        <v>14599</v>
      </c>
      <c r="D1664" s="43" t="s">
        <v>5866</v>
      </c>
      <c r="E1664" s="43" t="s">
        <v>28</v>
      </c>
      <c r="F1664" s="43"/>
      <c r="G1664" s="43" t="s">
        <v>435</v>
      </c>
      <c r="H1664" s="37">
        <v>2001</v>
      </c>
      <c r="I1664" s="43" t="s">
        <v>5698</v>
      </c>
      <c r="J1664" s="44" t="s">
        <v>5867</v>
      </c>
      <c r="K1664" s="54" t="s">
        <v>5868</v>
      </c>
      <c r="L1664" s="47" t="s">
        <v>19288</v>
      </c>
      <c r="M1664" s="65">
        <v>1200</v>
      </c>
    </row>
    <row r="1665" spans="1:13" ht="15" customHeight="1" x14ac:dyDescent="0.25">
      <c r="A1665" s="38" t="s">
        <v>18539</v>
      </c>
      <c r="B1665" s="37">
        <v>46472</v>
      </c>
      <c r="C1665" s="43" t="s">
        <v>14600</v>
      </c>
      <c r="D1665" s="43" t="s">
        <v>5869</v>
      </c>
      <c r="E1665" s="43" t="s">
        <v>28</v>
      </c>
      <c r="F1665" s="43"/>
      <c r="G1665" s="43" t="s">
        <v>435</v>
      </c>
      <c r="H1665" s="37">
        <v>2001</v>
      </c>
      <c r="I1665" s="43" t="s">
        <v>5698</v>
      </c>
      <c r="J1665" s="44" t="s">
        <v>5870</v>
      </c>
      <c r="K1665" s="54" t="s">
        <v>5871</v>
      </c>
      <c r="L1665" s="47" t="s">
        <v>19288</v>
      </c>
      <c r="M1665" s="65">
        <v>1200</v>
      </c>
    </row>
    <row r="1666" spans="1:13" ht="15" customHeight="1" x14ac:dyDescent="0.25">
      <c r="A1666" s="38" t="s">
        <v>18539</v>
      </c>
      <c r="B1666" s="37">
        <v>46473</v>
      </c>
      <c r="C1666" s="43" t="s">
        <v>14601</v>
      </c>
      <c r="D1666" s="43" t="s">
        <v>5872</v>
      </c>
      <c r="E1666" s="43" t="s">
        <v>28</v>
      </c>
      <c r="F1666" s="43"/>
      <c r="G1666" s="43" t="s">
        <v>275</v>
      </c>
      <c r="H1666" s="37">
        <v>2001</v>
      </c>
      <c r="I1666" s="43" t="s">
        <v>5698</v>
      </c>
      <c r="J1666" s="44" t="s">
        <v>5873</v>
      </c>
      <c r="K1666" s="54" t="s">
        <v>5874</v>
      </c>
      <c r="L1666" s="47" t="s">
        <v>19288</v>
      </c>
      <c r="M1666" s="65">
        <v>1200</v>
      </c>
    </row>
    <row r="1667" spans="1:13" ht="15" customHeight="1" x14ac:dyDescent="0.25">
      <c r="A1667" s="38" t="s">
        <v>18539</v>
      </c>
      <c r="B1667" s="37">
        <v>693750</v>
      </c>
      <c r="C1667" s="43" t="s">
        <v>14602</v>
      </c>
      <c r="D1667" s="43" t="s">
        <v>5875</v>
      </c>
      <c r="E1667" s="43" t="s">
        <v>46</v>
      </c>
      <c r="F1667" s="43" t="s">
        <v>5876</v>
      </c>
      <c r="G1667" s="43" t="s">
        <v>435</v>
      </c>
      <c r="H1667" s="37">
        <v>1968</v>
      </c>
      <c r="I1667" s="43" t="s">
        <v>5877</v>
      </c>
      <c r="J1667" s="44"/>
      <c r="K1667" s="54" t="s">
        <v>5878</v>
      </c>
      <c r="L1667" s="47" t="s">
        <v>19288</v>
      </c>
      <c r="M1667" s="65">
        <v>1200</v>
      </c>
    </row>
    <row r="1668" spans="1:13" ht="15" customHeight="1" x14ac:dyDescent="0.25">
      <c r="A1668" s="38" t="s">
        <v>18539</v>
      </c>
      <c r="B1668" s="37">
        <v>575955</v>
      </c>
      <c r="C1668" s="43" t="s">
        <v>14603</v>
      </c>
      <c r="D1668" s="43" t="s">
        <v>5879</v>
      </c>
      <c r="E1668" s="43" t="s">
        <v>41</v>
      </c>
      <c r="F1668" s="43" t="s">
        <v>5880</v>
      </c>
      <c r="G1668" s="43" t="s">
        <v>5053</v>
      </c>
      <c r="H1668" s="37">
        <v>2016</v>
      </c>
      <c r="I1668" s="43" t="s">
        <v>35</v>
      </c>
      <c r="J1668" s="44" t="s">
        <v>5881</v>
      </c>
      <c r="K1668" s="54" t="s">
        <v>5882</v>
      </c>
      <c r="L1668" s="59" t="s">
        <v>19289</v>
      </c>
      <c r="M1668" s="65">
        <v>1500</v>
      </c>
    </row>
    <row r="1669" spans="1:13" ht="15" customHeight="1" x14ac:dyDescent="0.25">
      <c r="A1669" s="38" t="s">
        <v>18539</v>
      </c>
      <c r="B1669" s="37">
        <v>571717</v>
      </c>
      <c r="C1669" s="43" t="s">
        <v>14604</v>
      </c>
      <c r="D1669" s="43" t="s">
        <v>5883</v>
      </c>
      <c r="E1669" s="43" t="s">
        <v>50</v>
      </c>
      <c r="F1669" s="43" t="s">
        <v>5884</v>
      </c>
      <c r="G1669" s="43" t="s">
        <v>3497</v>
      </c>
      <c r="H1669" s="37">
        <v>2009</v>
      </c>
      <c r="I1669" s="43" t="s">
        <v>280</v>
      </c>
      <c r="J1669" s="44" t="s">
        <v>5885</v>
      </c>
      <c r="K1669" s="54" t="s">
        <v>5886</v>
      </c>
      <c r="L1669" s="47" t="s">
        <v>19288</v>
      </c>
      <c r="M1669" s="65">
        <v>1200</v>
      </c>
    </row>
    <row r="1670" spans="1:13" ht="15" customHeight="1" x14ac:dyDescent="0.25">
      <c r="A1670" s="38" t="s">
        <v>18539</v>
      </c>
      <c r="B1670" s="37">
        <v>610820</v>
      </c>
      <c r="C1670" s="43" t="s">
        <v>14605</v>
      </c>
      <c r="D1670" s="43" t="s">
        <v>5887</v>
      </c>
      <c r="E1670" s="43" t="s">
        <v>98</v>
      </c>
      <c r="F1670" s="43" t="s">
        <v>5888</v>
      </c>
      <c r="G1670" s="43" t="s">
        <v>435</v>
      </c>
      <c r="H1670" s="37">
        <v>2021</v>
      </c>
      <c r="I1670" s="43" t="s">
        <v>506</v>
      </c>
      <c r="J1670" s="44" t="s">
        <v>5889</v>
      </c>
      <c r="K1670" s="54" t="s">
        <v>5890</v>
      </c>
      <c r="L1670" s="47" t="s">
        <v>19288</v>
      </c>
      <c r="M1670" s="65">
        <v>1200</v>
      </c>
    </row>
    <row r="1671" spans="1:13" ht="15" customHeight="1" x14ac:dyDescent="0.25">
      <c r="A1671" s="38" t="s">
        <v>18539</v>
      </c>
      <c r="B1671" s="37">
        <v>697398</v>
      </c>
      <c r="C1671" s="43" t="s">
        <v>14606</v>
      </c>
      <c r="D1671" s="43" t="s">
        <v>5891</v>
      </c>
      <c r="E1671" s="43" t="s">
        <v>28</v>
      </c>
      <c r="F1671" s="43" t="s">
        <v>5892</v>
      </c>
      <c r="G1671" s="43" t="s">
        <v>435</v>
      </c>
      <c r="H1671" s="37">
        <v>2021</v>
      </c>
      <c r="I1671" s="43" t="s">
        <v>985</v>
      </c>
      <c r="J1671" s="44" t="s">
        <v>5893</v>
      </c>
      <c r="K1671" s="54" t="s">
        <v>5894</v>
      </c>
      <c r="L1671" s="47" t="s">
        <v>19288</v>
      </c>
      <c r="M1671" s="65">
        <v>1200</v>
      </c>
    </row>
    <row r="1672" spans="1:13" ht="15" customHeight="1" x14ac:dyDescent="0.25">
      <c r="A1672" s="38" t="s">
        <v>18539</v>
      </c>
      <c r="B1672" s="37">
        <v>258176</v>
      </c>
      <c r="C1672" s="43" t="s">
        <v>14607</v>
      </c>
      <c r="D1672" s="43" t="s">
        <v>5895</v>
      </c>
      <c r="E1672" s="43" t="s">
        <v>28</v>
      </c>
      <c r="F1672" s="43" t="s">
        <v>5896</v>
      </c>
      <c r="G1672" s="43" t="s">
        <v>4669</v>
      </c>
      <c r="H1672" s="37">
        <v>2014</v>
      </c>
      <c r="I1672" s="43" t="s">
        <v>112</v>
      </c>
      <c r="J1672" s="44" t="s">
        <v>5897</v>
      </c>
      <c r="K1672" s="54" t="s">
        <v>5898</v>
      </c>
      <c r="L1672" s="47" t="s">
        <v>19288</v>
      </c>
      <c r="M1672" s="65">
        <v>1200</v>
      </c>
    </row>
    <row r="1673" spans="1:13" ht="15" customHeight="1" x14ac:dyDescent="0.25">
      <c r="A1673" s="38" t="s">
        <v>18539</v>
      </c>
      <c r="B1673" s="37">
        <v>689997</v>
      </c>
      <c r="C1673" s="43" t="s">
        <v>14608</v>
      </c>
      <c r="D1673" s="43" t="s">
        <v>5899</v>
      </c>
      <c r="E1673" s="43" t="s">
        <v>28</v>
      </c>
      <c r="F1673" s="43" t="s">
        <v>1412</v>
      </c>
      <c r="G1673" s="43" t="s">
        <v>984</v>
      </c>
      <c r="H1673" s="37">
        <v>2022</v>
      </c>
      <c r="I1673" s="43" t="s">
        <v>56</v>
      </c>
      <c r="J1673" s="44" t="s">
        <v>5900</v>
      </c>
      <c r="K1673" s="54" t="s">
        <v>5901</v>
      </c>
      <c r="L1673" s="47" t="s">
        <v>19288</v>
      </c>
      <c r="M1673" s="65">
        <v>1200</v>
      </c>
    </row>
    <row r="1674" spans="1:13" ht="15" customHeight="1" x14ac:dyDescent="0.25">
      <c r="A1674" s="38" t="s">
        <v>18539</v>
      </c>
      <c r="B1674" s="37">
        <v>601591</v>
      </c>
      <c r="C1674" s="43" t="s">
        <v>14609</v>
      </c>
      <c r="D1674" s="43" t="s">
        <v>5902</v>
      </c>
      <c r="E1674" s="43" t="s">
        <v>28</v>
      </c>
      <c r="F1674" s="43" t="s">
        <v>5903</v>
      </c>
      <c r="G1674" s="43" t="s">
        <v>984</v>
      </c>
      <c r="H1674" s="37">
        <v>2020</v>
      </c>
      <c r="I1674" s="43" t="s">
        <v>329</v>
      </c>
      <c r="J1674" s="44" t="s">
        <v>5904</v>
      </c>
      <c r="K1674" s="54" t="s">
        <v>5905</v>
      </c>
      <c r="L1674" s="47" t="s">
        <v>19288</v>
      </c>
      <c r="M1674" s="65">
        <v>1200</v>
      </c>
    </row>
    <row r="1675" spans="1:13" ht="15" customHeight="1" x14ac:dyDescent="0.25">
      <c r="A1675" s="38" t="s">
        <v>18539</v>
      </c>
      <c r="B1675" s="37">
        <v>486312</v>
      </c>
      <c r="C1675" s="43" t="s">
        <v>14610</v>
      </c>
      <c r="D1675" s="43" t="s">
        <v>5906</v>
      </c>
      <c r="E1675" s="43" t="s">
        <v>81</v>
      </c>
      <c r="F1675" s="43" t="s">
        <v>5907</v>
      </c>
      <c r="G1675" s="43" t="s">
        <v>5908</v>
      </c>
      <c r="H1675" s="37">
        <v>2013</v>
      </c>
      <c r="I1675" s="43" t="s">
        <v>5909</v>
      </c>
      <c r="J1675" s="44" t="s">
        <v>5910</v>
      </c>
      <c r="K1675" s="54" t="s">
        <v>5911</v>
      </c>
      <c r="L1675" s="47" t="s">
        <v>19288</v>
      </c>
      <c r="M1675" s="65">
        <v>1200</v>
      </c>
    </row>
    <row r="1676" spans="1:13" ht="15" customHeight="1" x14ac:dyDescent="0.25">
      <c r="A1676" s="38" t="s">
        <v>18539</v>
      </c>
      <c r="B1676" s="37">
        <v>486296</v>
      </c>
      <c r="C1676" s="43" t="s">
        <v>14611</v>
      </c>
      <c r="D1676" s="43" t="s">
        <v>5912</v>
      </c>
      <c r="E1676" s="43" t="s">
        <v>79</v>
      </c>
      <c r="F1676" s="43" t="s">
        <v>5907</v>
      </c>
      <c r="G1676" s="43" t="s">
        <v>5913</v>
      </c>
      <c r="H1676" s="37">
        <v>2015</v>
      </c>
      <c r="I1676" s="43" t="s">
        <v>5909</v>
      </c>
      <c r="J1676" s="44" t="s">
        <v>5914</v>
      </c>
      <c r="K1676" s="54" t="s">
        <v>5915</v>
      </c>
      <c r="L1676" s="47" t="s">
        <v>19288</v>
      </c>
      <c r="M1676" s="65">
        <v>1200</v>
      </c>
    </row>
    <row r="1677" spans="1:13" ht="15" customHeight="1" x14ac:dyDescent="0.25">
      <c r="A1677" s="38" t="s">
        <v>18539</v>
      </c>
      <c r="B1677" s="37">
        <v>486315</v>
      </c>
      <c r="C1677" s="43" t="s">
        <v>14612</v>
      </c>
      <c r="D1677" s="43" t="s">
        <v>5916</v>
      </c>
      <c r="E1677" s="43" t="s">
        <v>81</v>
      </c>
      <c r="F1677" s="43" t="s">
        <v>5917</v>
      </c>
      <c r="G1677" s="43" t="s">
        <v>5908</v>
      </c>
      <c r="H1677" s="37">
        <v>2017</v>
      </c>
      <c r="I1677" s="43" t="s">
        <v>5909</v>
      </c>
      <c r="J1677" s="44" t="s">
        <v>5918</v>
      </c>
      <c r="K1677" s="54" t="s">
        <v>5919</v>
      </c>
      <c r="L1677" s="47" t="s">
        <v>19288</v>
      </c>
      <c r="M1677" s="65">
        <v>1200</v>
      </c>
    </row>
    <row r="1678" spans="1:13" ht="15" customHeight="1" x14ac:dyDescent="0.25">
      <c r="A1678" s="38" t="s">
        <v>18539</v>
      </c>
      <c r="B1678" s="37">
        <v>486231</v>
      </c>
      <c r="C1678" s="43" t="s">
        <v>14613</v>
      </c>
      <c r="D1678" s="43" t="s">
        <v>5920</v>
      </c>
      <c r="E1678" s="43" t="s">
        <v>81</v>
      </c>
      <c r="F1678" s="43" t="s">
        <v>5921</v>
      </c>
      <c r="G1678" s="43" t="s">
        <v>5908</v>
      </c>
      <c r="H1678" s="37">
        <v>2017</v>
      </c>
      <c r="I1678" s="43" t="s">
        <v>5909</v>
      </c>
      <c r="J1678" s="44" t="s">
        <v>5922</v>
      </c>
      <c r="K1678" s="54" t="s">
        <v>5923</v>
      </c>
      <c r="L1678" s="47" t="s">
        <v>19288</v>
      </c>
      <c r="M1678" s="65">
        <v>1200</v>
      </c>
    </row>
    <row r="1679" spans="1:13" ht="15" customHeight="1" x14ac:dyDescent="0.25">
      <c r="A1679" s="38" t="s">
        <v>18539</v>
      </c>
      <c r="B1679" s="37">
        <v>486316</v>
      </c>
      <c r="C1679" s="43" t="s">
        <v>14614</v>
      </c>
      <c r="D1679" s="43" t="s">
        <v>5924</v>
      </c>
      <c r="E1679" s="43" t="s">
        <v>81</v>
      </c>
      <c r="F1679" s="43" t="s">
        <v>5921</v>
      </c>
      <c r="G1679" s="43" t="s">
        <v>5908</v>
      </c>
      <c r="H1679" s="37">
        <v>2017</v>
      </c>
      <c r="I1679" s="43" t="s">
        <v>5909</v>
      </c>
      <c r="J1679" s="44" t="s">
        <v>5925</v>
      </c>
      <c r="K1679" s="54" t="s">
        <v>5926</v>
      </c>
      <c r="L1679" s="47" t="s">
        <v>19288</v>
      </c>
      <c r="M1679" s="65">
        <v>1200</v>
      </c>
    </row>
    <row r="1680" spans="1:13" ht="15" customHeight="1" x14ac:dyDescent="0.25">
      <c r="A1680" s="38" t="s">
        <v>18539</v>
      </c>
      <c r="B1680" s="37">
        <v>486317</v>
      </c>
      <c r="C1680" s="43" t="s">
        <v>14615</v>
      </c>
      <c r="D1680" s="43" t="s">
        <v>5927</v>
      </c>
      <c r="E1680" s="43" t="s">
        <v>81</v>
      </c>
      <c r="F1680" s="43" t="s">
        <v>5921</v>
      </c>
      <c r="G1680" s="43" t="s">
        <v>5908</v>
      </c>
      <c r="H1680" s="37">
        <v>2015</v>
      </c>
      <c r="I1680" s="43" t="s">
        <v>5909</v>
      </c>
      <c r="J1680" s="44" t="s">
        <v>5928</v>
      </c>
      <c r="K1680" s="54" t="s">
        <v>5929</v>
      </c>
      <c r="L1680" s="47" t="s">
        <v>19288</v>
      </c>
      <c r="M1680" s="65">
        <v>1200</v>
      </c>
    </row>
    <row r="1681" spans="1:13" ht="15" customHeight="1" x14ac:dyDescent="0.25">
      <c r="A1681" s="38" t="s">
        <v>18539</v>
      </c>
      <c r="B1681" s="37">
        <v>486318</v>
      </c>
      <c r="C1681" s="43" t="s">
        <v>14616</v>
      </c>
      <c r="D1681" s="43" t="s">
        <v>5930</v>
      </c>
      <c r="E1681" s="43" t="s">
        <v>81</v>
      </c>
      <c r="F1681" s="43" t="s">
        <v>5921</v>
      </c>
      <c r="G1681" s="43" t="s">
        <v>5908</v>
      </c>
      <c r="H1681" s="37">
        <v>2015</v>
      </c>
      <c r="I1681" s="43" t="s">
        <v>5909</v>
      </c>
      <c r="J1681" s="44" t="s">
        <v>5931</v>
      </c>
      <c r="K1681" s="54" t="s">
        <v>5932</v>
      </c>
      <c r="L1681" s="47" t="s">
        <v>19288</v>
      </c>
      <c r="M1681" s="65">
        <v>1200</v>
      </c>
    </row>
    <row r="1682" spans="1:13" ht="15" customHeight="1" x14ac:dyDescent="0.25">
      <c r="A1682" s="38" t="s">
        <v>18539</v>
      </c>
      <c r="B1682" s="37">
        <v>486314</v>
      </c>
      <c r="C1682" s="43" t="s">
        <v>14617</v>
      </c>
      <c r="D1682" s="43" t="s">
        <v>5933</v>
      </c>
      <c r="E1682" s="43" t="s">
        <v>81</v>
      </c>
      <c r="F1682" s="43" t="s">
        <v>5934</v>
      </c>
      <c r="G1682" s="43" t="s">
        <v>5935</v>
      </c>
      <c r="H1682" s="37">
        <v>2017</v>
      </c>
      <c r="I1682" s="43" t="s">
        <v>5909</v>
      </c>
      <c r="J1682" s="44" t="s">
        <v>5936</v>
      </c>
      <c r="K1682" s="54" t="s">
        <v>5937</v>
      </c>
      <c r="L1682" s="47" t="s">
        <v>19288</v>
      </c>
      <c r="M1682" s="65">
        <v>1200</v>
      </c>
    </row>
    <row r="1683" spans="1:13" ht="15" customHeight="1" x14ac:dyDescent="0.25">
      <c r="A1683" s="38" t="s">
        <v>18539</v>
      </c>
      <c r="B1683" s="37">
        <v>486023</v>
      </c>
      <c r="C1683" s="43" t="s">
        <v>14618</v>
      </c>
      <c r="D1683" s="43" t="s">
        <v>5938</v>
      </c>
      <c r="E1683" s="43" t="s">
        <v>81</v>
      </c>
      <c r="F1683" s="43" t="s">
        <v>5934</v>
      </c>
      <c r="G1683" s="43" t="s">
        <v>5935</v>
      </c>
      <c r="H1683" s="37">
        <v>2017</v>
      </c>
      <c r="I1683" s="43" t="s">
        <v>5939</v>
      </c>
      <c r="J1683" s="44" t="s">
        <v>5940</v>
      </c>
      <c r="K1683" s="54" t="s">
        <v>5941</v>
      </c>
      <c r="L1683" s="47" t="s">
        <v>19288</v>
      </c>
      <c r="M1683" s="65">
        <v>1200</v>
      </c>
    </row>
    <row r="1684" spans="1:13" ht="15" customHeight="1" x14ac:dyDescent="0.25">
      <c r="A1684" s="38" t="s">
        <v>18539</v>
      </c>
      <c r="B1684" s="37">
        <v>486024</v>
      </c>
      <c r="C1684" s="43" t="s">
        <v>14619</v>
      </c>
      <c r="D1684" s="43" t="s">
        <v>5942</v>
      </c>
      <c r="E1684" s="43" t="s">
        <v>81</v>
      </c>
      <c r="F1684" s="43" t="s">
        <v>5934</v>
      </c>
      <c r="G1684" s="43" t="s">
        <v>5935</v>
      </c>
      <c r="H1684" s="37">
        <v>2017</v>
      </c>
      <c r="I1684" s="43" t="s">
        <v>5939</v>
      </c>
      <c r="J1684" s="44" t="s">
        <v>5943</v>
      </c>
      <c r="K1684" s="54" t="s">
        <v>5944</v>
      </c>
      <c r="L1684" s="47" t="s">
        <v>19288</v>
      </c>
      <c r="M1684" s="65">
        <v>1200</v>
      </c>
    </row>
    <row r="1685" spans="1:13" ht="15" customHeight="1" x14ac:dyDescent="0.25">
      <c r="A1685" s="38" t="s">
        <v>18539</v>
      </c>
      <c r="B1685" s="37">
        <v>486310</v>
      </c>
      <c r="C1685" s="43" t="s">
        <v>14620</v>
      </c>
      <c r="D1685" s="43" t="s">
        <v>5945</v>
      </c>
      <c r="E1685" s="43" t="s">
        <v>28</v>
      </c>
      <c r="F1685" s="43" t="s">
        <v>5946</v>
      </c>
      <c r="G1685" s="43" t="s">
        <v>5783</v>
      </c>
      <c r="H1685" s="37">
        <v>2017</v>
      </c>
      <c r="I1685" s="43" t="s">
        <v>5909</v>
      </c>
      <c r="J1685" s="44" t="s">
        <v>5947</v>
      </c>
      <c r="K1685" s="54" t="s">
        <v>5948</v>
      </c>
      <c r="L1685" s="47" t="s">
        <v>19288</v>
      </c>
      <c r="M1685" s="65">
        <v>1200</v>
      </c>
    </row>
    <row r="1686" spans="1:13" ht="15" customHeight="1" x14ac:dyDescent="0.25">
      <c r="A1686" s="38" t="s">
        <v>18539</v>
      </c>
      <c r="B1686" s="37">
        <v>486311</v>
      </c>
      <c r="C1686" s="43" t="s">
        <v>14621</v>
      </c>
      <c r="D1686" s="43" t="s">
        <v>5949</v>
      </c>
      <c r="E1686" s="43" t="s">
        <v>28</v>
      </c>
      <c r="F1686" s="43" t="s">
        <v>5946</v>
      </c>
      <c r="G1686" s="43" t="s">
        <v>5783</v>
      </c>
      <c r="H1686" s="37">
        <v>2018</v>
      </c>
      <c r="I1686" s="43" t="s">
        <v>5909</v>
      </c>
      <c r="J1686" s="44" t="s">
        <v>5950</v>
      </c>
      <c r="K1686" s="54" t="s">
        <v>5951</v>
      </c>
      <c r="L1686" s="47" t="s">
        <v>19288</v>
      </c>
      <c r="M1686" s="65">
        <v>1200</v>
      </c>
    </row>
    <row r="1687" spans="1:13" ht="15" customHeight="1" x14ac:dyDescent="0.25">
      <c r="A1687" s="38" t="s">
        <v>18539</v>
      </c>
      <c r="B1687" s="37">
        <v>486320</v>
      </c>
      <c r="C1687" s="43" t="s">
        <v>14622</v>
      </c>
      <c r="D1687" s="43" t="s">
        <v>5952</v>
      </c>
      <c r="E1687" s="43" t="s">
        <v>28</v>
      </c>
      <c r="F1687" s="43" t="s">
        <v>5953</v>
      </c>
      <c r="G1687" s="43" t="s">
        <v>5954</v>
      </c>
      <c r="H1687" s="37">
        <v>2014</v>
      </c>
      <c r="I1687" s="43" t="s">
        <v>5909</v>
      </c>
      <c r="J1687" s="44" t="s">
        <v>5955</v>
      </c>
      <c r="K1687" s="54" t="s">
        <v>5956</v>
      </c>
      <c r="L1687" s="47" t="s">
        <v>19288</v>
      </c>
      <c r="M1687" s="65">
        <v>1200</v>
      </c>
    </row>
    <row r="1688" spans="1:13" ht="15" customHeight="1" x14ac:dyDescent="0.25">
      <c r="A1688" s="38" t="s">
        <v>18539</v>
      </c>
      <c r="B1688" s="37">
        <v>486070</v>
      </c>
      <c r="C1688" s="43" t="s">
        <v>14623</v>
      </c>
      <c r="D1688" s="43" t="s">
        <v>5957</v>
      </c>
      <c r="E1688" s="43" t="s">
        <v>81</v>
      </c>
      <c r="F1688" s="43" t="s">
        <v>5953</v>
      </c>
      <c r="G1688" s="43" t="s">
        <v>5954</v>
      </c>
      <c r="H1688" s="37">
        <v>2015</v>
      </c>
      <c r="I1688" s="43" t="s">
        <v>5939</v>
      </c>
      <c r="J1688" s="44" t="s">
        <v>5958</v>
      </c>
      <c r="K1688" s="54" t="s">
        <v>5959</v>
      </c>
      <c r="L1688" s="47" t="s">
        <v>19288</v>
      </c>
      <c r="M1688" s="65">
        <v>1200</v>
      </c>
    </row>
    <row r="1689" spans="1:13" ht="15" customHeight="1" x14ac:dyDescent="0.25">
      <c r="A1689" s="38" t="s">
        <v>18539</v>
      </c>
      <c r="B1689" s="37">
        <v>486321</v>
      </c>
      <c r="C1689" s="43" t="s">
        <v>14624</v>
      </c>
      <c r="D1689" s="43" t="s">
        <v>5960</v>
      </c>
      <c r="E1689" s="43" t="s">
        <v>28</v>
      </c>
      <c r="F1689" s="43" t="s">
        <v>5961</v>
      </c>
      <c r="G1689" s="43" t="s">
        <v>5954</v>
      </c>
      <c r="H1689" s="37">
        <v>2014</v>
      </c>
      <c r="I1689" s="43" t="s">
        <v>5909</v>
      </c>
      <c r="J1689" s="44" t="s">
        <v>5962</v>
      </c>
      <c r="K1689" s="54" t="s">
        <v>5963</v>
      </c>
      <c r="L1689" s="47" t="s">
        <v>19288</v>
      </c>
      <c r="M1689" s="65">
        <v>1200</v>
      </c>
    </row>
    <row r="1690" spans="1:13" ht="15" customHeight="1" x14ac:dyDescent="0.25">
      <c r="A1690" s="38" t="s">
        <v>18539</v>
      </c>
      <c r="B1690" s="37">
        <v>486068</v>
      </c>
      <c r="C1690" s="43" t="s">
        <v>14625</v>
      </c>
      <c r="D1690" s="43" t="s">
        <v>5964</v>
      </c>
      <c r="E1690" s="43" t="s">
        <v>28</v>
      </c>
      <c r="F1690" s="43" t="s">
        <v>5961</v>
      </c>
      <c r="G1690" s="43" t="s">
        <v>5965</v>
      </c>
      <c r="H1690" s="37">
        <v>2014</v>
      </c>
      <c r="I1690" s="43" t="s">
        <v>5939</v>
      </c>
      <c r="J1690" s="44" t="s">
        <v>5966</v>
      </c>
      <c r="K1690" s="54" t="s">
        <v>5967</v>
      </c>
      <c r="L1690" s="47" t="s">
        <v>19288</v>
      </c>
      <c r="M1690" s="65">
        <v>1200</v>
      </c>
    </row>
    <row r="1691" spans="1:13" ht="15" customHeight="1" x14ac:dyDescent="0.25">
      <c r="A1691" s="38" t="s">
        <v>18539</v>
      </c>
      <c r="B1691" s="37">
        <v>486322</v>
      </c>
      <c r="C1691" s="43" t="s">
        <v>14626</v>
      </c>
      <c r="D1691" s="43" t="s">
        <v>5968</v>
      </c>
      <c r="E1691" s="43" t="s">
        <v>28</v>
      </c>
      <c r="F1691" s="43" t="s">
        <v>5961</v>
      </c>
      <c r="G1691" s="43" t="s">
        <v>5954</v>
      </c>
      <c r="H1691" s="37">
        <v>2014</v>
      </c>
      <c r="I1691" s="43" t="s">
        <v>5909</v>
      </c>
      <c r="J1691" s="44" t="s">
        <v>5969</v>
      </c>
      <c r="K1691" s="54" t="s">
        <v>5970</v>
      </c>
      <c r="L1691" s="47" t="s">
        <v>19288</v>
      </c>
      <c r="M1691" s="65">
        <v>1200</v>
      </c>
    </row>
    <row r="1692" spans="1:13" ht="15" customHeight="1" x14ac:dyDescent="0.25">
      <c r="A1692" s="38" t="s">
        <v>18539</v>
      </c>
      <c r="B1692" s="37">
        <v>486069</v>
      </c>
      <c r="C1692" s="43" t="s">
        <v>14627</v>
      </c>
      <c r="D1692" s="43" t="s">
        <v>5971</v>
      </c>
      <c r="E1692" s="43" t="s">
        <v>28</v>
      </c>
      <c r="F1692" s="43" t="s">
        <v>5961</v>
      </c>
      <c r="G1692" s="43" t="s">
        <v>5965</v>
      </c>
      <c r="H1692" s="37">
        <v>2014</v>
      </c>
      <c r="I1692" s="43" t="s">
        <v>5939</v>
      </c>
      <c r="J1692" s="44" t="s">
        <v>5972</v>
      </c>
      <c r="K1692" s="54" t="s">
        <v>5973</v>
      </c>
      <c r="L1692" s="47" t="s">
        <v>19288</v>
      </c>
      <c r="M1692" s="65">
        <v>1200</v>
      </c>
    </row>
    <row r="1693" spans="1:13" ht="15" customHeight="1" x14ac:dyDescent="0.25">
      <c r="A1693" s="38" t="s">
        <v>18539</v>
      </c>
      <c r="B1693" s="37">
        <v>486072</v>
      </c>
      <c r="C1693" s="43" t="s">
        <v>14628</v>
      </c>
      <c r="D1693" s="43" t="s">
        <v>5974</v>
      </c>
      <c r="E1693" s="43" t="s">
        <v>81</v>
      </c>
      <c r="F1693" s="43" t="s">
        <v>5961</v>
      </c>
      <c r="G1693" s="43" t="s">
        <v>5954</v>
      </c>
      <c r="H1693" s="37">
        <v>2015</v>
      </c>
      <c r="I1693" s="43" t="s">
        <v>5939</v>
      </c>
      <c r="J1693" s="44" t="s">
        <v>5975</v>
      </c>
      <c r="K1693" s="54" t="s">
        <v>5976</v>
      </c>
      <c r="L1693" s="47" t="s">
        <v>19288</v>
      </c>
      <c r="M1693" s="65">
        <v>1200</v>
      </c>
    </row>
    <row r="1694" spans="1:13" ht="15" customHeight="1" x14ac:dyDescent="0.25">
      <c r="A1694" s="38" t="s">
        <v>18539</v>
      </c>
      <c r="B1694" s="37">
        <v>486073</v>
      </c>
      <c r="C1694" s="43" t="s">
        <v>14629</v>
      </c>
      <c r="D1694" s="43" t="s">
        <v>5977</v>
      </c>
      <c r="E1694" s="43" t="s">
        <v>81</v>
      </c>
      <c r="F1694" s="43" t="s">
        <v>5961</v>
      </c>
      <c r="G1694" s="43" t="s">
        <v>5954</v>
      </c>
      <c r="H1694" s="37">
        <v>2015</v>
      </c>
      <c r="I1694" s="43" t="s">
        <v>5939</v>
      </c>
      <c r="J1694" s="44" t="s">
        <v>5978</v>
      </c>
      <c r="K1694" s="54" t="s">
        <v>5979</v>
      </c>
      <c r="L1694" s="47" t="s">
        <v>19288</v>
      </c>
      <c r="M1694" s="65">
        <v>1200</v>
      </c>
    </row>
    <row r="1695" spans="1:13" ht="15" customHeight="1" x14ac:dyDescent="0.25">
      <c r="A1695" s="38" t="s">
        <v>18539</v>
      </c>
      <c r="B1695" s="37">
        <v>693735</v>
      </c>
      <c r="C1695" s="43" t="s">
        <v>14630</v>
      </c>
      <c r="D1695" s="43" t="s">
        <v>5980</v>
      </c>
      <c r="E1695" s="43" t="s">
        <v>28</v>
      </c>
      <c r="F1695" s="43" t="s">
        <v>5981</v>
      </c>
      <c r="G1695" s="43" t="s">
        <v>435</v>
      </c>
      <c r="H1695" s="37">
        <v>1968</v>
      </c>
      <c r="I1695" s="43" t="s">
        <v>5877</v>
      </c>
      <c r="J1695" s="44"/>
      <c r="K1695" s="54" t="s">
        <v>5982</v>
      </c>
      <c r="L1695" s="47" t="s">
        <v>19288</v>
      </c>
      <c r="M1695" s="65">
        <v>1200</v>
      </c>
    </row>
    <row r="1696" spans="1:13" ht="15" customHeight="1" x14ac:dyDescent="0.25">
      <c r="A1696" s="38" t="s">
        <v>18539</v>
      </c>
      <c r="B1696" s="37">
        <v>599747</v>
      </c>
      <c r="C1696" s="43" t="s">
        <v>14631</v>
      </c>
      <c r="D1696" s="43" t="s">
        <v>5983</v>
      </c>
      <c r="E1696" s="43" t="s">
        <v>28</v>
      </c>
      <c r="F1696" s="43" t="s">
        <v>5984</v>
      </c>
      <c r="G1696" s="43" t="s">
        <v>5985</v>
      </c>
      <c r="H1696" s="37">
        <v>2020</v>
      </c>
      <c r="I1696" s="43" t="s">
        <v>985</v>
      </c>
      <c r="J1696" s="44" t="s">
        <v>5986</v>
      </c>
      <c r="K1696" s="54" t="s">
        <v>5987</v>
      </c>
      <c r="L1696" s="47" t="s">
        <v>19288</v>
      </c>
      <c r="M1696" s="65">
        <v>1200</v>
      </c>
    </row>
    <row r="1697" spans="1:13" ht="15" customHeight="1" x14ac:dyDescent="0.25">
      <c r="A1697" s="38" t="s">
        <v>18539</v>
      </c>
      <c r="B1697" s="37">
        <v>271596</v>
      </c>
      <c r="C1697" s="43" t="s">
        <v>14632</v>
      </c>
      <c r="D1697" s="43" t="s">
        <v>5988</v>
      </c>
      <c r="E1697" s="43" t="s">
        <v>28</v>
      </c>
      <c r="F1697" s="43" t="s">
        <v>3435</v>
      </c>
      <c r="G1697" s="43" t="s">
        <v>5989</v>
      </c>
      <c r="H1697" s="37">
        <v>2013</v>
      </c>
      <c r="I1697" s="43" t="s">
        <v>329</v>
      </c>
      <c r="J1697" s="44" t="s">
        <v>5990</v>
      </c>
      <c r="K1697" s="54" t="s">
        <v>5991</v>
      </c>
      <c r="L1697" s="47" t="s">
        <v>19288</v>
      </c>
      <c r="M1697" s="65">
        <v>1200</v>
      </c>
    </row>
    <row r="1698" spans="1:13" ht="15" customHeight="1" x14ac:dyDescent="0.25">
      <c r="A1698" s="38" t="s">
        <v>18539</v>
      </c>
      <c r="B1698" s="37">
        <v>610844</v>
      </c>
      <c r="C1698" s="43" t="s">
        <v>14633</v>
      </c>
      <c r="D1698" s="43" t="s">
        <v>3448</v>
      </c>
      <c r="E1698" s="43" t="s">
        <v>71</v>
      </c>
      <c r="F1698" s="43" t="s">
        <v>3449</v>
      </c>
      <c r="G1698" s="43" t="s">
        <v>435</v>
      </c>
      <c r="H1698" s="37">
        <v>2019</v>
      </c>
      <c r="I1698" s="43" t="s">
        <v>506</v>
      </c>
      <c r="J1698" s="44" t="s">
        <v>3450</v>
      </c>
      <c r="K1698" s="54" t="s">
        <v>3451</v>
      </c>
      <c r="L1698" s="47" t="s">
        <v>19288</v>
      </c>
      <c r="M1698" s="65">
        <v>1200</v>
      </c>
    </row>
    <row r="1699" spans="1:13" ht="15" customHeight="1" x14ac:dyDescent="0.25">
      <c r="A1699" s="38" t="s">
        <v>18539</v>
      </c>
      <c r="B1699" s="37">
        <v>220462</v>
      </c>
      <c r="C1699" s="43" t="s">
        <v>14634</v>
      </c>
      <c r="D1699" s="43" t="s">
        <v>5992</v>
      </c>
      <c r="E1699" s="43" t="s">
        <v>28</v>
      </c>
      <c r="F1699" s="43" t="s">
        <v>5993</v>
      </c>
      <c r="G1699" s="43" t="s">
        <v>5546</v>
      </c>
      <c r="H1699" s="37">
        <v>1960</v>
      </c>
      <c r="I1699" s="43" t="s">
        <v>339</v>
      </c>
      <c r="J1699" s="44" t="s">
        <v>5994</v>
      </c>
      <c r="K1699" s="54" t="s">
        <v>5995</v>
      </c>
      <c r="L1699" s="47" t="s">
        <v>19288</v>
      </c>
      <c r="M1699" s="65">
        <v>1200</v>
      </c>
    </row>
    <row r="1700" spans="1:13" ht="15" customHeight="1" x14ac:dyDescent="0.25">
      <c r="A1700" s="38" t="s">
        <v>18539</v>
      </c>
      <c r="B1700" s="37">
        <v>364262</v>
      </c>
      <c r="C1700" s="43" t="s">
        <v>14635</v>
      </c>
      <c r="D1700" s="43" t="s">
        <v>5996</v>
      </c>
      <c r="E1700" s="43" t="s">
        <v>81</v>
      </c>
      <c r="F1700" s="43" t="s">
        <v>1865</v>
      </c>
      <c r="G1700" s="43" t="s">
        <v>111</v>
      </c>
      <c r="H1700" s="37">
        <v>2018</v>
      </c>
      <c r="I1700" s="43" t="s">
        <v>35</v>
      </c>
      <c r="J1700" s="44" t="s">
        <v>5997</v>
      </c>
      <c r="K1700" s="54" t="s">
        <v>5998</v>
      </c>
      <c r="L1700" s="47" t="s">
        <v>19288</v>
      </c>
      <c r="M1700" s="65">
        <v>1200</v>
      </c>
    </row>
    <row r="1701" spans="1:13" ht="15" customHeight="1" x14ac:dyDescent="0.25">
      <c r="A1701" s="38" t="s">
        <v>18539</v>
      </c>
      <c r="B1701" s="37">
        <v>486025</v>
      </c>
      <c r="C1701" s="43" t="s">
        <v>14636</v>
      </c>
      <c r="D1701" s="43" t="s">
        <v>5999</v>
      </c>
      <c r="E1701" s="43" t="s">
        <v>81</v>
      </c>
      <c r="F1701" s="43" t="s">
        <v>6000</v>
      </c>
      <c r="G1701" s="43" t="s">
        <v>5801</v>
      </c>
      <c r="H1701" s="37">
        <v>2013</v>
      </c>
      <c r="I1701" s="43" t="s">
        <v>5939</v>
      </c>
      <c r="J1701" s="44" t="s">
        <v>6001</v>
      </c>
      <c r="K1701" s="54" t="s">
        <v>6002</v>
      </c>
      <c r="L1701" s="47" t="s">
        <v>19288</v>
      </c>
      <c r="M1701" s="65">
        <v>1200</v>
      </c>
    </row>
    <row r="1702" spans="1:13" ht="15" customHeight="1" x14ac:dyDescent="0.25">
      <c r="A1702" s="38" t="s">
        <v>18539</v>
      </c>
      <c r="B1702" s="37">
        <v>691201</v>
      </c>
      <c r="C1702" s="43" t="s">
        <v>14637</v>
      </c>
      <c r="D1702" s="43" t="s">
        <v>6003</v>
      </c>
      <c r="E1702" s="43" t="s">
        <v>28</v>
      </c>
      <c r="F1702" s="43" t="s">
        <v>3476</v>
      </c>
      <c r="G1702" s="43" t="s">
        <v>3013</v>
      </c>
      <c r="H1702" s="37">
        <v>2018</v>
      </c>
      <c r="I1702" s="43" t="s">
        <v>35</v>
      </c>
      <c r="J1702" s="44" t="s">
        <v>6004</v>
      </c>
      <c r="K1702" s="54" t="s">
        <v>6005</v>
      </c>
      <c r="L1702" s="59" t="s">
        <v>19289</v>
      </c>
      <c r="M1702" s="65">
        <v>1500</v>
      </c>
    </row>
    <row r="1703" spans="1:13" ht="15" customHeight="1" x14ac:dyDescent="0.25">
      <c r="A1703" s="38" t="s">
        <v>18539</v>
      </c>
      <c r="B1703" s="37">
        <v>257916</v>
      </c>
      <c r="C1703" s="43" t="s">
        <v>14638</v>
      </c>
      <c r="D1703" s="43" t="s">
        <v>6006</v>
      </c>
      <c r="E1703" s="43" t="s">
        <v>28</v>
      </c>
      <c r="F1703" s="43"/>
      <c r="G1703" s="43" t="s">
        <v>5801</v>
      </c>
      <c r="H1703" s="37">
        <v>2014</v>
      </c>
      <c r="I1703" s="43" t="s">
        <v>112</v>
      </c>
      <c r="J1703" s="44" t="s">
        <v>6007</v>
      </c>
      <c r="K1703" s="54" t="s">
        <v>6008</v>
      </c>
      <c r="L1703" s="47" t="s">
        <v>19288</v>
      </c>
      <c r="M1703" s="65">
        <v>1200</v>
      </c>
    </row>
    <row r="1704" spans="1:13" ht="15" customHeight="1" x14ac:dyDescent="0.25">
      <c r="A1704" s="38" t="s">
        <v>18539</v>
      </c>
      <c r="B1704" s="37">
        <v>213319</v>
      </c>
      <c r="C1704" s="43" t="s">
        <v>14639</v>
      </c>
      <c r="D1704" s="43" t="s">
        <v>6009</v>
      </c>
      <c r="E1704" s="43" t="s">
        <v>69</v>
      </c>
      <c r="F1704" s="43" t="s">
        <v>6010</v>
      </c>
      <c r="G1704" s="43" t="s">
        <v>5801</v>
      </c>
      <c r="H1704" s="37">
        <v>2003</v>
      </c>
      <c r="I1704" s="43" t="s">
        <v>112</v>
      </c>
      <c r="J1704" s="44" t="s">
        <v>6011</v>
      </c>
      <c r="K1704" s="54" t="s">
        <v>6012</v>
      </c>
      <c r="L1704" s="47" t="s">
        <v>19288</v>
      </c>
      <c r="M1704" s="65">
        <v>1200</v>
      </c>
    </row>
    <row r="1705" spans="1:13" ht="15" customHeight="1" x14ac:dyDescent="0.25">
      <c r="A1705" s="38" t="s">
        <v>18539</v>
      </c>
      <c r="B1705" s="37">
        <v>136728</v>
      </c>
      <c r="C1705" s="43" t="s">
        <v>14640</v>
      </c>
      <c r="D1705" s="43" t="s">
        <v>6013</v>
      </c>
      <c r="E1705" s="43" t="s">
        <v>28</v>
      </c>
      <c r="F1705" s="43" t="s">
        <v>6014</v>
      </c>
      <c r="G1705" s="43" t="s">
        <v>4669</v>
      </c>
      <c r="H1705" s="37">
        <v>2013</v>
      </c>
      <c r="I1705" s="43" t="s">
        <v>280</v>
      </c>
      <c r="J1705" s="44" t="s">
        <v>6015</v>
      </c>
      <c r="K1705" s="54" t="s">
        <v>6016</v>
      </c>
      <c r="L1705" s="47" t="s">
        <v>19288</v>
      </c>
      <c r="M1705" s="65">
        <v>1200</v>
      </c>
    </row>
    <row r="1706" spans="1:13" ht="15" customHeight="1" x14ac:dyDescent="0.25">
      <c r="A1706" s="38" t="s">
        <v>18539</v>
      </c>
      <c r="B1706" s="37">
        <v>571732</v>
      </c>
      <c r="C1706" s="43" t="s">
        <v>14641</v>
      </c>
      <c r="D1706" s="43" t="s">
        <v>6017</v>
      </c>
      <c r="E1706" s="43" t="s">
        <v>71</v>
      </c>
      <c r="F1706" s="43" t="s">
        <v>6018</v>
      </c>
      <c r="G1706" s="43" t="s">
        <v>4669</v>
      </c>
      <c r="H1706" s="37">
        <v>2008</v>
      </c>
      <c r="I1706" s="43" t="s">
        <v>501</v>
      </c>
      <c r="J1706" s="44" t="s">
        <v>6019</v>
      </c>
      <c r="K1706" s="54" t="s">
        <v>6020</v>
      </c>
      <c r="L1706" s="47" t="s">
        <v>19288</v>
      </c>
      <c r="M1706" s="65">
        <v>1200</v>
      </c>
    </row>
    <row r="1707" spans="1:13" ht="15" customHeight="1" x14ac:dyDescent="0.25">
      <c r="A1707" s="38" t="s">
        <v>18539</v>
      </c>
      <c r="B1707" s="37">
        <v>571730</v>
      </c>
      <c r="C1707" s="43" t="s">
        <v>14642</v>
      </c>
      <c r="D1707" s="43" t="s">
        <v>6021</v>
      </c>
      <c r="E1707" s="43" t="s">
        <v>71</v>
      </c>
      <c r="F1707" s="43" t="s">
        <v>6022</v>
      </c>
      <c r="G1707" s="43" t="s">
        <v>4669</v>
      </c>
      <c r="H1707" s="37">
        <v>2013</v>
      </c>
      <c r="I1707" s="43" t="s">
        <v>501</v>
      </c>
      <c r="J1707" s="44" t="s">
        <v>6023</v>
      </c>
      <c r="K1707" s="54" t="s">
        <v>6024</v>
      </c>
      <c r="L1707" s="47" t="s">
        <v>19288</v>
      </c>
      <c r="M1707" s="65">
        <v>1200</v>
      </c>
    </row>
    <row r="1708" spans="1:13" ht="15" customHeight="1" x14ac:dyDescent="0.25">
      <c r="A1708" s="38" t="s">
        <v>18539</v>
      </c>
      <c r="B1708" s="37">
        <v>571728</v>
      </c>
      <c r="C1708" s="43" t="s">
        <v>14643</v>
      </c>
      <c r="D1708" s="43" t="s">
        <v>6025</v>
      </c>
      <c r="E1708" s="43" t="s">
        <v>71</v>
      </c>
      <c r="F1708" s="43" t="s">
        <v>6026</v>
      </c>
      <c r="G1708" s="43" t="s">
        <v>4669</v>
      </c>
      <c r="H1708" s="37">
        <v>2008</v>
      </c>
      <c r="I1708" s="43" t="s">
        <v>280</v>
      </c>
      <c r="J1708" s="44" t="s">
        <v>6027</v>
      </c>
      <c r="K1708" s="54" t="s">
        <v>6028</v>
      </c>
      <c r="L1708" s="47" t="s">
        <v>19288</v>
      </c>
      <c r="M1708" s="65">
        <v>1200</v>
      </c>
    </row>
    <row r="1709" spans="1:13" ht="15" customHeight="1" x14ac:dyDescent="0.25">
      <c r="A1709" s="38" t="s">
        <v>18539</v>
      </c>
      <c r="B1709" s="37">
        <v>111936</v>
      </c>
      <c r="C1709" s="43" t="s">
        <v>14644</v>
      </c>
      <c r="D1709" s="43" t="s">
        <v>6029</v>
      </c>
      <c r="E1709" s="43" t="s">
        <v>79</v>
      </c>
      <c r="F1709" s="43" t="s">
        <v>3496</v>
      </c>
      <c r="G1709" s="43" t="s">
        <v>4669</v>
      </c>
      <c r="H1709" s="37">
        <v>2012</v>
      </c>
      <c r="I1709" s="43" t="s">
        <v>280</v>
      </c>
      <c r="J1709" s="44" t="s">
        <v>6030</v>
      </c>
      <c r="K1709" s="54" t="s">
        <v>6031</v>
      </c>
      <c r="L1709" s="47" t="s">
        <v>19288</v>
      </c>
      <c r="M1709" s="65">
        <v>1200</v>
      </c>
    </row>
    <row r="1710" spans="1:13" ht="15" customHeight="1" x14ac:dyDescent="0.25">
      <c r="A1710" s="38" t="s">
        <v>18539</v>
      </c>
      <c r="B1710" s="37">
        <v>574773</v>
      </c>
      <c r="C1710" s="43" t="s">
        <v>14645</v>
      </c>
      <c r="D1710" s="43" t="s">
        <v>6032</v>
      </c>
      <c r="E1710" s="43" t="s">
        <v>28</v>
      </c>
      <c r="F1710" s="43" t="s">
        <v>6033</v>
      </c>
      <c r="G1710" s="43" t="s">
        <v>4669</v>
      </c>
      <c r="H1710" s="37">
        <v>2020</v>
      </c>
      <c r="I1710" s="43" t="s">
        <v>56</v>
      </c>
      <c r="J1710" s="44" t="s">
        <v>6034</v>
      </c>
      <c r="K1710" s="54" t="s">
        <v>6035</v>
      </c>
      <c r="L1710" s="47" t="s">
        <v>19288</v>
      </c>
      <c r="M1710" s="65">
        <v>1200</v>
      </c>
    </row>
    <row r="1711" spans="1:13" ht="15" customHeight="1" x14ac:dyDescent="0.25">
      <c r="A1711" s="38" t="s">
        <v>18539</v>
      </c>
      <c r="B1711" s="37">
        <v>573315</v>
      </c>
      <c r="C1711" s="43" t="s">
        <v>14646</v>
      </c>
      <c r="D1711" s="43" t="s">
        <v>6036</v>
      </c>
      <c r="E1711" s="43" t="s">
        <v>28</v>
      </c>
      <c r="F1711" s="43" t="s">
        <v>6033</v>
      </c>
      <c r="G1711" s="43" t="s">
        <v>4669</v>
      </c>
      <c r="H1711" s="37">
        <v>2020</v>
      </c>
      <c r="I1711" s="43" t="s">
        <v>56</v>
      </c>
      <c r="J1711" s="44" t="s">
        <v>6037</v>
      </c>
      <c r="K1711" s="54" t="s">
        <v>6038</v>
      </c>
      <c r="L1711" s="47" t="s">
        <v>19288</v>
      </c>
      <c r="M1711" s="65">
        <v>1200</v>
      </c>
    </row>
    <row r="1712" spans="1:13" ht="15" customHeight="1" x14ac:dyDescent="0.25">
      <c r="A1712" s="38" t="s">
        <v>18539</v>
      </c>
      <c r="B1712" s="37">
        <v>570337</v>
      </c>
      <c r="C1712" s="43" t="s">
        <v>14647</v>
      </c>
      <c r="D1712" s="43" t="s">
        <v>6039</v>
      </c>
      <c r="E1712" s="43" t="s">
        <v>81</v>
      </c>
      <c r="F1712" s="43" t="s">
        <v>6033</v>
      </c>
      <c r="G1712" s="43" t="s">
        <v>4669</v>
      </c>
      <c r="H1712" s="37">
        <v>2020</v>
      </c>
      <c r="I1712" s="43" t="s">
        <v>56</v>
      </c>
      <c r="J1712" s="44" t="s">
        <v>6040</v>
      </c>
      <c r="K1712" s="54" t="s">
        <v>6041</v>
      </c>
      <c r="L1712" s="47" t="s">
        <v>19288</v>
      </c>
      <c r="M1712" s="65">
        <v>1200</v>
      </c>
    </row>
    <row r="1713" spans="1:13" ht="15" customHeight="1" x14ac:dyDescent="0.25">
      <c r="A1713" s="38" t="s">
        <v>18539</v>
      </c>
      <c r="B1713" s="37">
        <v>573316</v>
      </c>
      <c r="C1713" s="43" t="s">
        <v>14648</v>
      </c>
      <c r="D1713" s="43" t="s">
        <v>6042</v>
      </c>
      <c r="E1713" s="43" t="s">
        <v>81</v>
      </c>
      <c r="F1713" s="43" t="s">
        <v>6033</v>
      </c>
      <c r="G1713" s="43" t="s">
        <v>4669</v>
      </c>
      <c r="H1713" s="37">
        <v>2020</v>
      </c>
      <c r="I1713" s="43" t="s">
        <v>56</v>
      </c>
      <c r="J1713" s="44" t="s">
        <v>6043</v>
      </c>
      <c r="K1713" s="54" t="s">
        <v>6044</v>
      </c>
      <c r="L1713" s="47" t="s">
        <v>19288</v>
      </c>
      <c r="M1713" s="65">
        <v>1200</v>
      </c>
    </row>
    <row r="1714" spans="1:13" ht="15" customHeight="1" x14ac:dyDescent="0.25">
      <c r="A1714" s="38" t="s">
        <v>18539</v>
      </c>
      <c r="B1714" s="37">
        <v>573317</v>
      </c>
      <c r="C1714" s="43" t="s">
        <v>14649</v>
      </c>
      <c r="D1714" s="43" t="s">
        <v>6045</v>
      </c>
      <c r="E1714" s="43" t="s">
        <v>81</v>
      </c>
      <c r="F1714" s="43" t="s">
        <v>6033</v>
      </c>
      <c r="G1714" s="43" t="s">
        <v>4669</v>
      </c>
      <c r="H1714" s="37">
        <v>2020</v>
      </c>
      <c r="I1714" s="43" t="s">
        <v>56</v>
      </c>
      <c r="J1714" s="44" t="s">
        <v>6046</v>
      </c>
      <c r="K1714" s="54" t="s">
        <v>6047</v>
      </c>
      <c r="L1714" s="47" t="s">
        <v>19288</v>
      </c>
      <c r="M1714" s="65">
        <v>1200</v>
      </c>
    </row>
    <row r="1715" spans="1:13" ht="15" customHeight="1" x14ac:dyDescent="0.25">
      <c r="A1715" s="38" t="s">
        <v>18539</v>
      </c>
      <c r="B1715" s="37">
        <v>570342</v>
      </c>
      <c r="C1715" s="43" t="s">
        <v>14650</v>
      </c>
      <c r="D1715" s="43" t="s">
        <v>6048</v>
      </c>
      <c r="E1715" s="43" t="s">
        <v>81</v>
      </c>
      <c r="F1715" s="43" t="s">
        <v>6033</v>
      </c>
      <c r="G1715" s="43" t="s">
        <v>4669</v>
      </c>
      <c r="H1715" s="37">
        <v>2020</v>
      </c>
      <c r="I1715" s="43" t="s">
        <v>56</v>
      </c>
      <c r="J1715" s="44" t="s">
        <v>6049</v>
      </c>
      <c r="K1715" s="54" t="s">
        <v>6050</v>
      </c>
      <c r="L1715" s="47" t="s">
        <v>19288</v>
      </c>
      <c r="M1715" s="65">
        <v>1200</v>
      </c>
    </row>
    <row r="1716" spans="1:13" ht="15" customHeight="1" x14ac:dyDescent="0.25">
      <c r="A1716" s="38" t="s">
        <v>18539</v>
      </c>
      <c r="B1716" s="37">
        <v>573318</v>
      </c>
      <c r="C1716" s="43" t="s">
        <v>14651</v>
      </c>
      <c r="D1716" s="43" t="s">
        <v>6051</v>
      </c>
      <c r="E1716" s="43" t="s">
        <v>81</v>
      </c>
      <c r="F1716" s="43" t="s">
        <v>6033</v>
      </c>
      <c r="G1716" s="43" t="s">
        <v>4669</v>
      </c>
      <c r="H1716" s="37">
        <v>2020</v>
      </c>
      <c r="I1716" s="43" t="s">
        <v>56</v>
      </c>
      <c r="J1716" s="44" t="s">
        <v>6052</v>
      </c>
      <c r="K1716" s="54" t="s">
        <v>6053</v>
      </c>
      <c r="L1716" s="47" t="s">
        <v>19288</v>
      </c>
      <c r="M1716" s="65">
        <v>1200</v>
      </c>
    </row>
    <row r="1717" spans="1:13" ht="15" customHeight="1" x14ac:dyDescent="0.25">
      <c r="A1717" s="38" t="s">
        <v>18539</v>
      </c>
      <c r="B1717" s="37">
        <v>573319</v>
      </c>
      <c r="C1717" s="43" t="s">
        <v>14652</v>
      </c>
      <c r="D1717" s="43" t="s">
        <v>6054</v>
      </c>
      <c r="E1717" s="43" t="s">
        <v>81</v>
      </c>
      <c r="F1717" s="43" t="s">
        <v>6033</v>
      </c>
      <c r="G1717" s="43" t="s">
        <v>4669</v>
      </c>
      <c r="H1717" s="37">
        <v>2020</v>
      </c>
      <c r="I1717" s="43" t="s">
        <v>56</v>
      </c>
      <c r="J1717" s="44" t="s">
        <v>6055</v>
      </c>
      <c r="K1717" s="54" t="s">
        <v>6056</v>
      </c>
      <c r="L1717" s="47" t="s">
        <v>19288</v>
      </c>
      <c r="M1717" s="65">
        <v>1200</v>
      </c>
    </row>
    <row r="1718" spans="1:13" ht="15" customHeight="1" x14ac:dyDescent="0.25">
      <c r="A1718" s="38" t="s">
        <v>18539</v>
      </c>
      <c r="B1718" s="37">
        <v>570357</v>
      </c>
      <c r="C1718" s="43" t="s">
        <v>14653</v>
      </c>
      <c r="D1718" s="43" t="s">
        <v>6057</v>
      </c>
      <c r="E1718" s="43" t="s">
        <v>81</v>
      </c>
      <c r="F1718" s="43" t="s">
        <v>6033</v>
      </c>
      <c r="G1718" s="43" t="s">
        <v>4669</v>
      </c>
      <c r="H1718" s="37">
        <v>2020</v>
      </c>
      <c r="I1718" s="43" t="s">
        <v>56</v>
      </c>
      <c r="J1718" s="44" t="s">
        <v>6058</v>
      </c>
      <c r="K1718" s="54" t="s">
        <v>6059</v>
      </c>
      <c r="L1718" s="47" t="s">
        <v>19288</v>
      </c>
      <c r="M1718" s="65">
        <v>1200</v>
      </c>
    </row>
    <row r="1719" spans="1:13" ht="15" customHeight="1" x14ac:dyDescent="0.25">
      <c r="A1719" s="38" t="s">
        <v>18539</v>
      </c>
      <c r="B1719" s="37">
        <v>573320</v>
      </c>
      <c r="C1719" s="43" t="s">
        <v>14654</v>
      </c>
      <c r="D1719" s="43" t="s">
        <v>6060</v>
      </c>
      <c r="E1719" s="43" t="s">
        <v>81</v>
      </c>
      <c r="F1719" s="43" t="s">
        <v>6033</v>
      </c>
      <c r="G1719" s="43" t="s">
        <v>4669</v>
      </c>
      <c r="H1719" s="37">
        <v>2020</v>
      </c>
      <c r="I1719" s="43" t="s">
        <v>56</v>
      </c>
      <c r="J1719" s="44" t="s">
        <v>6061</v>
      </c>
      <c r="K1719" s="54" t="s">
        <v>6062</v>
      </c>
      <c r="L1719" s="47" t="s">
        <v>19288</v>
      </c>
      <c r="M1719" s="65">
        <v>1200</v>
      </c>
    </row>
    <row r="1720" spans="1:13" ht="15" customHeight="1" x14ac:dyDescent="0.25">
      <c r="A1720" s="38" t="s">
        <v>18539</v>
      </c>
      <c r="B1720" s="37">
        <v>573321</v>
      </c>
      <c r="C1720" s="43" t="s">
        <v>14655</v>
      </c>
      <c r="D1720" s="43" t="s">
        <v>6063</v>
      </c>
      <c r="E1720" s="43" t="s">
        <v>81</v>
      </c>
      <c r="F1720" s="43" t="s">
        <v>6033</v>
      </c>
      <c r="G1720" s="43" t="s">
        <v>4669</v>
      </c>
      <c r="H1720" s="37">
        <v>2020</v>
      </c>
      <c r="I1720" s="43" t="s">
        <v>56</v>
      </c>
      <c r="J1720" s="44" t="s">
        <v>6064</v>
      </c>
      <c r="K1720" s="54" t="s">
        <v>6065</v>
      </c>
      <c r="L1720" s="47" t="s">
        <v>19288</v>
      </c>
      <c r="M1720" s="65">
        <v>1200</v>
      </c>
    </row>
    <row r="1721" spans="1:13" ht="15" customHeight="1" x14ac:dyDescent="0.25">
      <c r="A1721" s="38" t="s">
        <v>18539</v>
      </c>
      <c r="B1721" s="37">
        <v>570371</v>
      </c>
      <c r="C1721" s="43" t="s">
        <v>14656</v>
      </c>
      <c r="D1721" s="43" t="s">
        <v>6066</v>
      </c>
      <c r="E1721" s="43" t="s">
        <v>28</v>
      </c>
      <c r="F1721" s="43" t="s">
        <v>6033</v>
      </c>
      <c r="G1721" s="43" t="s">
        <v>4669</v>
      </c>
      <c r="H1721" s="37">
        <v>2020</v>
      </c>
      <c r="I1721" s="43" t="s">
        <v>56</v>
      </c>
      <c r="J1721" s="44" t="s">
        <v>6067</v>
      </c>
      <c r="K1721" s="54" t="s">
        <v>6068</v>
      </c>
      <c r="L1721" s="47" t="s">
        <v>19288</v>
      </c>
      <c r="M1721" s="65">
        <v>1200</v>
      </c>
    </row>
    <row r="1722" spans="1:13" ht="15" customHeight="1" x14ac:dyDescent="0.25">
      <c r="A1722" s="38" t="s">
        <v>18539</v>
      </c>
      <c r="B1722" s="37">
        <v>575140</v>
      </c>
      <c r="C1722" s="43" t="s">
        <v>14657</v>
      </c>
      <c r="D1722" s="43" t="s">
        <v>6069</v>
      </c>
      <c r="E1722" s="43" t="s">
        <v>81</v>
      </c>
      <c r="F1722" s="43" t="s">
        <v>6033</v>
      </c>
      <c r="G1722" s="43" t="s">
        <v>4669</v>
      </c>
      <c r="H1722" s="37">
        <v>2020</v>
      </c>
      <c r="I1722" s="43" t="s">
        <v>56</v>
      </c>
      <c r="J1722" s="44" t="s">
        <v>6070</v>
      </c>
      <c r="K1722" s="54" t="s">
        <v>6071</v>
      </c>
      <c r="L1722" s="47" t="s">
        <v>19288</v>
      </c>
      <c r="M1722" s="65">
        <v>1200</v>
      </c>
    </row>
    <row r="1723" spans="1:13" ht="15" customHeight="1" x14ac:dyDescent="0.25">
      <c r="A1723" s="38" t="s">
        <v>18539</v>
      </c>
      <c r="B1723" s="37">
        <v>570373</v>
      </c>
      <c r="C1723" s="43" t="s">
        <v>14658</v>
      </c>
      <c r="D1723" s="43" t="s">
        <v>6072</v>
      </c>
      <c r="E1723" s="43" t="s">
        <v>28</v>
      </c>
      <c r="F1723" s="43" t="s">
        <v>6033</v>
      </c>
      <c r="G1723" s="43" t="s">
        <v>4669</v>
      </c>
      <c r="H1723" s="37">
        <v>2020</v>
      </c>
      <c r="I1723" s="43" t="s">
        <v>56</v>
      </c>
      <c r="J1723" s="44" t="s">
        <v>6073</v>
      </c>
      <c r="K1723" s="54" t="s">
        <v>6074</v>
      </c>
      <c r="L1723" s="47" t="s">
        <v>19288</v>
      </c>
      <c r="M1723" s="65">
        <v>1200</v>
      </c>
    </row>
    <row r="1724" spans="1:13" ht="15" customHeight="1" x14ac:dyDescent="0.25">
      <c r="A1724" s="38" t="s">
        <v>18539</v>
      </c>
      <c r="B1724" s="37">
        <v>575141</v>
      </c>
      <c r="C1724" s="43" t="s">
        <v>14659</v>
      </c>
      <c r="D1724" s="43" t="s">
        <v>6075</v>
      </c>
      <c r="E1724" s="43" t="s">
        <v>81</v>
      </c>
      <c r="F1724" s="43" t="s">
        <v>6033</v>
      </c>
      <c r="G1724" s="43" t="s">
        <v>4669</v>
      </c>
      <c r="H1724" s="37">
        <v>2020</v>
      </c>
      <c r="I1724" s="43" t="s">
        <v>56</v>
      </c>
      <c r="J1724" s="44" t="s">
        <v>6076</v>
      </c>
      <c r="K1724" s="54" t="s">
        <v>6077</v>
      </c>
      <c r="L1724" s="47" t="s">
        <v>19288</v>
      </c>
      <c r="M1724" s="65">
        <v>1200</v>
      </c>
    </row>
    <row r="1725" spans="1:13" ht="15" customHeight="1" x14ac:dyDescent="0.25">
      <c r="A1725" s="38" t="s">
        <v>18539</v>
      </c>
      <c r="B1725" s="37">
        <v>570377</v>
      </c>
      <c r="C1725" s="43" t="s">
        <v>14660</v>
      </c>
      <c r="D1725" s="43" t="s">
        <v>6078</v>
      </c>
      <c r="E1725" s="43" t="s">
        <v>28</v>
      </c>
      <c r="F1725" s="43" t="s">
        <v>6033</v>
      </c>
      <c r="G1725" s="43" t="s">
        <v>4669</v>
      </c>
      <c r="H1725" s="37">
        <v>2020</v>
      </c>
      <c r="I1725" s="43" t="s">
        <v>56</v>
      </c>
      <c r="J1725" s="44" t="s">
        <v>6079</v>
      </c>
      <c r="K1725" s="54" t="s">
        <v>6080</v>
      </c>
      <c r="L1725" s="47" t="s">
        <v>19288</v>
      </c>
      <c r="M1725" s="65">
        <v>1200</v>
      </c>
    </row>
    <row r="1726" spans="1:13" ht="15" customHeight="1" x14ac:dyDescent="0.25">
      <c r="A1726" s="38" t="s">
        <v>18539</v>
      </c>
      <c r="B1726" s="37">
        <v>575142</v>
      </c>
      <c r="C1726" s="43" t="s">
        <v>14661</v>
      </c>
      <c r="D1726" s="43" t="s">
        <v>6081</v>
      </c>
      <c r="E1726" s="43" t="s">
        <v>81</v>
      </c>
      <c r="F1726" s="43" t="s">
        <v>6033</v>
      </c>
      <c r="G1726" s="43" t="s">
        <v>4669</v>
      </c>
      <c r="H1726" s="37">
        <v>2020</v>
      </c>
      <c r="I1726" s="43" t="s">
        <v>56</v>
      </c>
      <c r="J1726" s="44" t="s">
        <v>6082</v>
      </c>
      <c r="K1726" s="54" t="s">
        <v>6083</v>
      </c>
      <c r="L1726" s="47" t="s">
        <v>19288</v>
      </c>
      <c r="M1726" s="65">
        <v>1200</v>
      </c>
    </row>
    <row r="1727" spans="1:13" ht="15" customHeight="1" x14ac:dyDescent="0.25">
      <c r="A1727" s="38" t="s">
        <v>18539</v>
      </c>
      <c r="B1727" s="37">
        <v>570379</v>
      </c>
      <c r="C1727" s="43" t="s">
        <v>14662</v>
      </c>
      <c r="D1727" s="43" t="s">
        <v>6084</v>
      </c>
      <c r="E1727" s="43" t="s">
        <v>28</v>
      </c>
      <c r="F1727" s="43" t="s">
        <v>6033</v>
      </c>
      <c r="G1727" s="43" t="s">
        <v>4669</v>
      </c>
      <c r="H1727" s="37">
        <v>2020</v>
      </c>
      <c r="I1727" s="43" t="s">
        <v>56</v>
      </c>
      <c r="J1727" s="44" t="s">
        <v>6085</v>
      </c>
      <c r="K1727" s="54" t="s">
        <v>6086</v>
      </c>
      <c r="L1727" s="47" t="s">
        <v>19288</v>
      </c>
      <c r="M1727" s="65">
        <v>1200</v>
      </c>
    </row>
    <row r="1728" spans="1:13" ht="15" customHeight="1" x14ac:dyDescent="0.25">
      <c r="A1728" s="38" t="s">
        <v>18539</v>
      </c>
      <c r="B1728" s="37">
        <v>578229</v>
      </c>
      <c r="C1728" s="43" t="s">
        <v>14663</v>
      </c>
      <c r="D1728" s="43" t="s">
        <v>6087</v>
      </c>
      <c r="E1728" s="43" t="s">
        <v>81</v>
      </c>
      <c r="F1728" s="43" t="s">
        <v>6033</v>
      </c>
      <c r="G1728" s="43" t="s">
        <v>4669</v>
      </c>
      <c r="H1728" s="37">
        <v>2020</v>
      </c>
      <c r="I1728" s="43" t="s">
        <v>56</v>
      </c>
      <c r="J1728" s="44" t="s">
        <v>6088</v>
      </c>
      <c r="K1728" s="54" t="s">
        <v>6089</v>
      </c>
      <c r="L1728" s="47" t="s">
        <v>19288</v>
      </c>
      <c r="M1728" s="65">
        <v>1200</v>
      </c>
    </row>
    <row r="1729" spans="1:13" ht="15" customHeight="1" x14ac:dyDescent="0.25">
      <c r="A1729" s="38" t="s">
        <v>18539</v>
      </c>
      <c r="B1729" s="37">
        <v>570380</v>
      </c>
      <c r="C1729" s="43" t="s">
        <v>14664</v>
      </c>
      <c r="D1729" s="43" t="s">
        <v>6090</v>
      </c>
      <c r="E1729" s="43" t="s">
        <v>28</v>
      </c>
      <c r="F1729" s="43" t="s">
        <v>6033</v>
      </c>
      <c r="G1729" s="43" t="s">
        <v>4669</v>
      </c>
      <c r="H1729" s="37">
        <v>2020</v>
      </c>
      <c r="I1729" s="43" t="s">
        <v>56</v>
      </c>
      <c r="J1729" s="44" t="s">
        <v>6091</v>
      </c>
      <c r="K1729" s="54" t="s">
        <v>6092</v>
      </c>
      <c r="L1729" s="47" t="s">
        <v>19288</v>
      </c>
      <c r="M1729" s="65">
        <v>1200</v>
      </c>
    </row>
    <row r="1730" spans="1:13" ht="15" customHeight="1" x14ac:dyDescent="0.25">
      <c r="A1730" s="38" t="s">
        <v>18539</v>
      </c>
      <c r="B1730" s="37">
        <v>578230</v>
      </c>
      <c r="C1730" s="43" t="s">
        <v>14665</v>
      </c>
      <c r="D1730" s="43" t="s">
        <v>6093</v>
      </c>
      <c r="E1730" s="43" t="s">
        <v>81</v>
      </c>
      <c r="F1730" s="43" t="s">
        <v>6033</v>
      </c>
      <c r="G1730" s="43" t="s">
        <v>4669</v>
      </c>
      <c r="H1730" s="37">
        <v>2020</v>
      </c>
      <c r="I1730" s="43" t="s">
        <v>56</v>
      </c>
      <c r="J1730" s="44" t="s">
        <v>6094</v>
      </c>
      <c r="K1730" s="54" t="s">
        <v>6095</v>
      </c>
      <c r="L1730" s="47" t="s">
        <v>19288</v>
      </c>
      <c r="M1730" s="65">
        <v>1200</v>
      </c>
    </row>
    <row r="1731" spans="1:13" ht="15" customHeight="1" x14ac:dyDescent="0.25">
      <c r="A1731" s="38" t="s">
        <v>18539</v>
      </c>
      <c r="B1731" s="37">
        <v>563295</v>
      </c>
      <c r="C1731" s="43" t="s">
        <v>14666</v>
      </c>
      <c r="D1731" s="43" t="s">
        <v>6096</v>
      </c>
      <c r="E1731" s="43" t="s">
        <v>28</v>
      </c>
      <c r="F1731" s="43" t="s">
        <v>6033</v>
      </c>
      <c r="G1731" s="43" t="s">
        <v>6097</v>
      </c>
      <c r="H1731" s="37">
        <v>2020</v>
      </c>
      <c r="I1731" s="43" t="s">
        <v>56</v>
      </c>
      <c r="J1731" s="44" t="s">
        <v>6098</v>
      </c>
      <c r="K1731" s="54" t="s">
        <v>6099</v>
      </c>
      <c r="L1731" s="47" t="s">
        <v>19288</v>
      </c>
      <c r="M1731" s="65">
        <v>1200</v>
      </c>
    </row>
    <row r="1732" spans="1:13" ht="15" customHeight="1" x14ac:dyDescent="0.25">
      <c r="A1732" s="38" t="s">
        <v>18539</v>
      </c>
      <c r="B1732" s="37">
        <v>563298</v>
      </c>
      <c r="C1732" s="43" t="s">
        <v>14667</v>
      </c>
      <c r="D1732" s="43" t="s">
        <v>6100</v>
      </c>
      <c r="E1732" s="43" t="s">
        <v>28</v>
      </c>
      <c r="F1732" s="43" t="s">
        <v>6033</v>
      </c>
      <c r="G1732" s="43" t="s">
        <v>6097</v>
      </c>
      <c r="H1732" s="37">
        <v>2020</v>
      </c>
      <c r="I1732" s="43" t="s">
        <v>56</v>
      </c>
      <c r="J1732" s="44" t="s">
        <v>6101</v>
      </c>
      <c r="K1732" s="54" t="s">
        <v>6102</v>
      </c>
      <c r="L1732" s="47" t="s">
        <v>19288</v>
      </c>
      <c r="M1732" s="65">
        <v>1200</v>
      </c>
    </row>
    <row r="1733" spans="1:13" ht="15" customHeight="1" x14ac:dyDescent="0.25">
      <c r="A1733" s="38" t="s">
        <v>18539</v>
      </c>
      <c r="B1733" s="37">
        <v>563300</v>
      </c>
      <c r="C1733" s="43" t="s">
        <v>14668</v>
      </c>
      <c r="D1733" s="43" t="s">
        <v>6103</v>
      </c>
      <c r="E1733" s="43" t="s">
        <v>28</v>
      </c>
      <c r="F1733" s="43" t="s">
        <v>6033</v>
      </c>
      <c r="G1733" s="43" t="s">
        <v>6097</v>
      </c>
      <c r="H1733" s="37">
        <v>2020</v>
      </c>
      <c r="I1733" s="43" t="s">
        <v>56</v>
      </c>
      <c r="J1733" s="44" t="s">
        <v>6104</v>
      </c>
      <c r="K1733" s="54" t="s">
        <v>6105</v>
      </c>
      <c r="L1733" s="47" t="s">
        <v>19288</v>
      </c>
      <c r="M1733" s="65">
        <v>1200</v>
      </c>
    </row>
    <row r="1734" spans="1:13" ht="15" customHeight="1" x14ac:dyDescent="0.25">
      <c r="A1734" s="38" t="s">
        <v>18539</v>
      </c>
      <c r="B1734" s="37">
        <v>563303</v>
      </c>
      <c r="C1734" s="43" t="s">
        <v>14669</v>
      </c>
      <c r="D1734" s="43" t="s">
        <v>6106</v>
      </c>
      <c r="E1734" s="43" t="s">
        <v>28</v>
      </c>
      <c r="F1734" s="43" t="s">
        <v>6033</v>
      </c>
      <c r="G1734" s="43" t="s">
        <v>6097</v>
      </c>
      <c r="H1734" s="37">
        <v>2020</v>
      </c>
      <c r="I1734" s="43" t="s">
        <v>56</v>
      </c>
      <c r="J1734" s="44" t="s">
        <v>6107</v>
      </c>
      <c r="K1734" s="54" t="s">
        <v>6108</v>
      </c>
      <c r="L1734" s="47" t="s">
        <v>19288</v>
      </c>
      <c r="M1734" s="65">
        <v>1200</v>
      </c>
    </row>
    <row r="1735" spans="1:13" ht="15" customHeight="1" x14ac:dyDescent="0.25">
      <c r="A1735" s="38" t="s">
        <v>18539</v>
      </c>
      <c r="B1735" s="37">
        <v>563304</v>
      </c>
      <c r="C1735" s="43" t="s">
        <v>14670</v>
      </c>
      <c r="D1735" s="43" t="s">
        <v>6109</v>
      </c>
      <c r="E1735" s="43" t="s">
        <v>28</v>
      </c>
      <c r="F1735" s="43" t="s">
        <v>6033</v>
      </c>
      <c r="G1735" s="43" t="s">
        <v>6097</v>
      </c>
      <c r="H1735" s="37">
        <v>2020</v>
      </c>
      <c r="I1735" s="43" t="s">
        <v>56</v>
      </c>
      <c r="J1735" s="44" t="s">
        <v>6110</v>
      </c>
      <c r="K1735" s="54" t="s">
        <v>6111</v>
      </c>
      <c r="L1735" s="47" t="s">
        <v>19288</v>
      </c>
      <c r="M1735" s="65">
        <v>1200</v>
      </c>
    </row>
    <row r="1736" spans="1:13" ht="15" customHeight="1" x14ac:dyDescent="0.25">
      <c r="A1736" s="38" t="s">
        <v>18539</v>
      </c>
      <c r="B1736" s="37">
        <v>563305</v>
      </c>
      <c r="C1736" s="43" t="s">
        <v>14671</v>
      </c>
      <c r="D1736" s="43" t="s">
        <v>6112</v>
      </c>
      <c r="E1736" s="43" t="s">
        <v>28</v>
      </c>
      <c r="F1736" s="43" t="s">
        <v>6033</v>
      </c>
      <c r="G1736" s="43" t="s">
        <v>6097</v>
      </c>
      <c r="H1736" s="37">
        <v>2020</v>
      </c>
      <c r="I1736" s="43" t="s">
        <v>56</v>
      </c>
      <c r="J1736" s="44" t="s">
        <v>6113</v>
      </c>
      <c r="K1736" s="54" t="s">
        <v>6114</v>
      </c>
      <c r="L1736" s="47" t="s">
        <v>19288</v>
      </c>
      <c r="M1736" s="65">
        <v>1200</v>
      </c>
    </row>
    <row r="1737" spans="1:13" ht="15" customHeight="1" x14ac:dyDescent="0.25">
      <c r="A1737" s="38" t="s">
        <v>18539</v>
      </c>
      <c r="B1737" s="37">
        <v>563307</v>
      </c>
      <c r="C1737" s="43" t="s">
        <v>14672</v>
      </c>
      <c r="D1737" s="43" t="s">
        <v>6115</v>
      </c>
      <c r="E1737" s="43" t="s">
        <v>28</v>
      </c>
      <c r="F1737" s="43" t="s">
        <v>6033</v>
      </c>
      <c r="G1737" s="43" t="s">
        <v>6097</v>
      </c>
      <c r="H1737" s="37">
        <v>2020</v>
      </c>
      <c r="I1737" s="43" t="s">
        <v>56</v>
      </c>
      <c r="J1737" s="44" t="s">
        <v>6116</v>
      </c>
      <c r="K1737" s="54" t="s">
        <v>6117</v>
      </c>
      <c r="L1737" s="47" t="s">
        <v>19288</v>
      </c>
      <c r="M1737" s="65">
        <v>1200</v>
      </c>
    </row>
    <row r="1738" spans="1:13" ht="15" customHeight="1" x14ac:dyDescent="0.25">
      <c r="A1738" s="38" t="s">
        <v>18539</v>
      </c>
      <c r="B1738" s="37">
        <v>574772</v>
      </c>
      <c r="C1738" s="43" t="s">
        <v>14673</v>
      </c>
      <c r="D1738" s="43" t="s">
        <v>6118</v>
      </c>
      <c r="E1738" s="43" t="s">
        <v>28</v>
      </c>
      <c r="F1738" s="43" t="s">
        <v>6033</v>
      </c>
      <c r="G1738" s="43" t="s">
        <v>4669</v>
      </c>
      <c r="H1738" s="37">
        <v>2020</v>
      </c>
      <c r="I1738" s="43" t="s">
        <v>56</v>
      </c>
      <c r="J1738" s="44" t="s">
        <v>6119</v>
      </c>
      <c r="K1738" s="54" t="s">
        <v>6120</v>
      </c>
      <c r="L1738" s="47" t="s">
        <v>19288</v>
      </c>
      <c r="M1738" s="65">
        <v>1200</v>
      </c>
    </row>
    <row r="1739" spans="1:13" ht="15" customHeight="1" x14ac:dyDescent="0.25">
      <c r="A1739" s="38" t="s">
        <v>18539</v>
      </c>
      <c r="B1739" s="37">
        <v>573322</v>
      </c>
      <c r="C1739" s="43" t="s">
        <v>14674</v>
      </c>
      <c r="D1739" s="43" t="s">
        <v>6121</v>
      </c>
      <c r="E1739" s="43" t="s">
        <v>28</v>
      </c>
      <c r="F1739" s="43" t="s">
        <v>6033</v>
      </c>
      <c r="G1739" s="43" t="s">
        <v>4669</v>
      </c>
      <c r="H1739" s="37">
        <v>2020</v>
      </c>
      <c r="I1739" s="43" t="s">
        <v>56</v>
      </c>
      <c r="J1739" s="44" t="s">
        <v>6122</v>
      </c>
      <c r="K1739" s="54" t="s">
        <v>6123</v>
      </c>
      <c r="L1739" s="47" t="s">
        <v>19288</v>
      </c>
      <c r="M1739" s="65">
        <v>1200</v>
      </c>
    </row>
    <row r="1740" spans="1:13" ht="15" customHeight="1" x14ac:dyDescent="0.25">
      <c r="A1740" s="38" t="s">
        <v>18539</v>
      </c>
      <c r="B1740" s="37">
        <v>570386</v>
      </c>
      <c r="C1740" s="43" t="s">
        <v>14675</v>
      </c>
      <c r="D1740" s="43" t="s">
        <v>6124</v>
      </c>
      <c r="E1740" s="43" t="s">
        <v>81</v>
      </c>
      <c r="F1740" s="43" t="s">
        <v>6033</v>
      </c>
      <c r="G1740" s="43" t="s">
        <v>4669</v>
      </c>
      <c r="H1740" s="37">
        <v>2020</v>
      </c>
      <c r="I1740" s="43" t="s">
        <v>56</v>
      </c>
      <c r="J1740" s="44" t="s">
        <v>6125</v>
      </c>
      <c r="K1740" s="54" t="s">
        <v>6126</v>
      </c>
      <c r="L1740" s="47" t="s">
        <v>19288</v>
      </c>
      <c r="M1740" s="65">
        <v>1200</v>
      </c>
    </row>
    <row r="1741" spans="1:13" ht="15" customHeight="1" x14ac:dyDescent="0.25">
      <c r="A1741" s="38" t="s">
        <v>18539</v>
      </c>
      <c r="B1741" s="37">
        <v>573323</v>
      </c>
      <c r="C1741" s="43" t="s">
        <v>14676</v>
      </c>
      <c r="D1741" s="43" t="s">
        <v>6127</v>
      </c>
      <c r="E1741" s="43" t="s">
        <v>28</v>
      </c>
      <c r="F1741" s="43" t="s">
        <v>6033</v>
      </c>
      <c r="G1741" s="43" t="s">
        <v>4669</v>
      </c>
      <c r="H1741" s="37">
        <v>2020</v>
      </c>
      <c r="I1741" s="43" t="s">
        <v>56</v>
      </c>
      <c r="J1741" s="44" t="s">
        <v>6128</v>
      </c>
      <c r="K1741" s="54" t="s">
        <v>6129</v>
      </c>
      <c r="L1741" s="47" t="s">
        <v>19288</v>
      </c>
      <c r="M1741" s="65">
        <v>1200</v>
      </c>
    </row>
    <row r="1742" spans="1:13" ht="15" customHeight="1" x14ac:dyDescent="0.25">
      <c r="A1742" s="38" t="s">
        <v>18539</v>
      </c>
      <c r="B1742" s="37">
        <v>573324</v>
      </c>
      <c r="C1742" s="43" t="s">
        <v>14677</v>
      </c>
      <c r="D1742" s="43" t="s">
        <v>6130</v>
      </c>
      <c r="E1742" s="43" t="s">
        <v>81</v>
      </c>
      <c r="F1742" s="43" t="s">
        <v>6033</v>
      </c>
      <c r="G1742" s="43" t="s">
        <v>4669</v>
      </c>
      <c r="H1742" s="37">
        <v>2020</v>
      </c>
      <c r="I1742" s="43" t="s">
        <v>56</v>
      </c>
      <c r="J1742" s="44" t="s">
        <v>6131</v>
      </c>
      <c r="K1742" s="54" t="s">
        <v>6132</v>
      </c>
      <c r="L1742" s="47" t="s">
        <v>19288</v>
      </c>
      <c r="M1742" s="65">
        <v>1200</v>
      </c>
    </row>
    <row r="1743" spans="1:13" ht="15" customHeight="1" x14ac:dyDescent="0.25">
      <c r="A1743" s="38" t="s">
        <v>18539</v>
      </c>
      <c r="B1743" s="37">
        <v>570387</v>
      </c>
      <c r="C1743" s="43" t="s">
        <v>14678</v>
      </c>
      <c r="D1743" s="43" t="s">
        <v>6133</v>
      </c>
      <c r="E1743" s="43" t="s">
        <v>81</v>
      </c>
      <c r="F1743" s="43" t="s">
        <v>6033</v>
      </c>
      <c r="G1743" s="43" t="s">
        <v>4669</v>
      </c>
      <c r="H1743" s="37">
        <v>2020</v>
      </c>
      <c r="I1743" s="43" t="s">
        <v>56</v>
      </c>
      <c r="J1743" s="44" t="s">
        <v>6134</v>
      </c>
      <c r="K1743" s="54" t="s">
        <v>6135</v>
      </c>
      <c r="L1743" s="47" t="s">
        <v>19288</v>
      </c>
      <c r="M1743" s="65">
        <v>1200</v>
      </c>
    </row>
    <row r="1744" spans="1:13" ht="15" customHeight="1" x14ac:dyDescent="0.25">
      <c r="A1744" s="38" t="s">
        <v>18539</v>
      </c>
      <c r="B1744" s="37">
        <v>573325</v>
      </c>
      <c r="C1744" s="43" t="s">
        <v>14679</v>
      </c>
      <c r="D1744" s="43" t="s">
        <v>6136</v>
      </c>
      <c r="E1744" s="43" t="s">
        <v>28</v>
      </c>
      <c r="F1744" s="43" t="s">
        <v>6033</v>
      </c>
      <c r="G1744" s="43" t="s">
        <v>4669</v>
      </c>
      <c r="H1744" s="37">
        <v>2020</v>
      </c>
      <c r="I1744" s="43" t="s">
        <v>56</v>
      </c>
      <c r="J1744" s="44" t="s">
        <v>6137</v>
      </c>
      <c r="K1744" s="54" t="s">
        <v>6138</v>
      </c>
      <c r="L1744" s="47" t="s">
        <v>19288</v>
      </c>
      <c r="M1744" s="65">
        <v>1200</v>
      </c>
    </row>
    <row r="1745" spans="1:13" ht="15" customHeight="1" x14ac:dyDescent="0.25">
      <c r="A1745" s="38" t="s">
        <v>18539</v>
      </c>
      <c r="B1745" s="37">
        <v>573326</v>
      </c>
      <c r="C1745" s="43" t="s">
        <v>14680</v>
      </c>
      <c r="D1745" s="43" t="s">
        <v>6139</v>
      </c>
      <c r="E1745" s="43" t="s">
        <v>28</v>
      </c>
      <c r="F1745" s="43" t="s">
        <v>6033</v>
      </c>
      <c r="G1745" s="43" t="s">
        <v>4669</v>
      </c>
      <c r="H1745" s="37">
        <v>2020</v>
      </c>
      <c r="I1745" s="43" t="s">
        <v>56</v>
      </c>
      <c r="J1745" s="44" t="s">
        <v>6140</v>
      </c>
      <c r="K1745" s="54" t="s">
        <v>6141</v>
      </c>
      <c r="L1745" s="47" t="s">
        <v>19288</v>
      </c>
      <c r="M1745" s="65">
        <v>1200</v>
      </c>
    </row>
    <row r="1746" spans="1:13" ht="15" customHeight="1" x14ac:dyDescent="0.25">
      <c r="A1746" s="38" t="s">
        <v>18539</v>
      </c>
      <c r="B1746" s="37">
        <v>570388</v>
      </c>
      <c r="C1746" s="43" t="s">
        <v>14681</v>
      </c>
      <c r="D1746" s="43" t="s">
        <v>6142</v>
      </c>
      <c r="E1746" s="43" t="s">
        <v>81</v>
      </c>
      <c r="F1746" s="43" t="s">
        <v>6033</v>
      </c>
      <c r="G1746" s="43" t="s">
        <v>4669</v>
      </c>
      <c r="H1746" s="37">
        <v>2020</v>
      </c>
      <c r="I1746" s="43" t="s">
        <v>56</v>
      </c>
      <c r="J1746" s="44" t="s">
        <v>6143</v>
      </c>
      <c r="K1746" s="54" t="s">
        <v>6144</v>
      </c>
      <c r="L1746" s="47" t="s">
        <v>19288</v>
      </c>
      <c r="M1746" s="65">
        <v>1200</v>
      </c>
    </row>
    <row r="1747" spans="1:13" ht="15" customHeight="1" x14ac:dyDescent="0.25">
      <c r="A1747" s="38" t="s">
        <v>18539</v>
      </c>
      <c r="B1747" s="37">
        <v>573327</v>
      </c>
      <c r="C1747" s="43" t="s">
        <v>14682</v>
      </c>
      <c r="D1747" s="43" t="s">
        <v>6145</v>
      </c>
      <c r="E1747" s="43" t="s">
        <v>28</v>
      </c>
      <c r="F1747" s="43" t="s">
        <v>6033</v>
      </c>
      <c r="G1747" s="43" t="s">
        <v>4669</v>
      </c>
      <c r="H1747" s="37">
        <v>2020</v>
      </c>
      <c r="I1747" s="43" t="s">
        <v>56</v>
      </c>
      <c r="J1747" s="44" t="s">
        <v>6146</v>
      </c>
      <c r="K1747" s="54" t="s">
        <v>6147</v>
      </c>
      <c r="L1747" s="47" t="s">
        <v>19288</v>
      </c>
      <c r="M1747" s="65">
        <v>1200</v>
      </c>
    </row>
    <row r="1748" spans="1:13" ht="15" customHeight="1" x14ac:dyDescent="0.25">
      <c r="A1748" s="38" t="s">
        <v>18539</v>
      </c>
      <c r="B1748" s="37">
        <v>573328</v>
      </c>
      <c r="C1748" s="43" t="s">
        <v>14683</v>
      </c>
      <c r="D1748" s="43" t="s">
        <v>6148</v>
      </c>
      <c r="E1748" s="43" t="s">
        <v>28</v>
      </c>
      <c r="F1748" s="43" t="s">
        <v>6033</v>
      </c>
      <c r="G1748" s="43" t="s">
        <v>4669</v>
      </c>
      <c r="H1748" s="37">
        <v>2020</v>
      </c>
      <c r="I1748" s="43" t="s">
        <v>56</v>
      </c>
      <c r="J1748" s="44" t="s">
        <v>6149</v>
      </c>
      <c r="K1748" s="54" t="s">
        <v>6150</v>
      </c>
      <c r="L1748" s="47" t="s">
        <v>19288</v>
      </c>
      <c r="M1748" s="65">
        <v>1200</v>
      </c>
    </row>
    <row r="1749" spans="1:13" ht="15" customHeight="1" x14ac:dyDescent="0.25">
      <c r="A1749" s="38" t="s">
        <v>18539</v>
      </c>
      <c r="B1749" s="37">
        <v>570389</v>
      </c>
      <c r="C1749" s="43" t="s">
        <v>14684</v>
      </c>
      <c r="D1749" s="43" t="s">
        <v>6151</v>
      </c>
      <c r="E1749" s="43" t="s">
        <v>28</v>
      </c>
      <c r="F1749" s="43" t="s">
        <v>6033</v>
      </c>
      <c r="G1749" s="43" t="s">
        <v>4669</v>
      </c>
      <c r="H1749" s="37">
        <v>2020</v>
      </c>
      <c r="I1749" s="43" t="s">
        <v>56</v>
      </c>
      <c r="J1749" s="44" t="s">
        <v>6152</v>
      </c>
      <c r="K1749" s="54" t="s">
        <v>6153</v>
      </c>
      <c r="L1749" s="47" t="s">
        <v>19288</v>
      </c>
      <c r="M1749" s="65">
        <v>1200</v>
      </c>
    </row>
    <row r="1750" spans="1:13" ht="15" customHeight="1" x14ac:dyDescent="0.25">
      <c r="A1750" s="38" t="s">
        <v>18539</v>
      </c>
      <c r="B1750" s="37">
        <v>575143</v>
      </c>
      <c r="C1750" s="43" t="s">
        <v>14685</v>
      </c>
      <c r="D1750" s="43" t="s">
        <v>6154</v>
      </c>
      <c r="E1750" s="43" t="s">
        <v>28</v>
      </c>
      <c r="F1750" s="43" t="s">
        <v>6033</v>
      </c>
      <c r="G1750" s="43" t="s">
        <v>4669</v>
      </c>
      <c r="H1750" s="37">
        <v>2020</v>
      </c>
      <c r="I1750" s="43" t="s">
        <v>56</v>
      </c>
      <c r="J1750" s="44" t="s">
        <v>6155</v>
      </c>
      <c r="K1750" s="54" t="s">
        <v>6156</v>
      </c>
      <c r="L1750" s="47" t="s">
        <v>19288</v>
      </c>
      <c r="M1750" s="65">
        <v>1200</v>
      </c>
    </row>
    <row r="1751" spans="1:13" ht="15" customHeight="1" x14ac:dyDescent="0.25">
      <c r="A1751" s="38" t="s">
        <v>18539</v>
      </c>
      <c r="B1751" s="37">
        <v>570392</v>
      </c>
      <c r="C1751" s="43" t="s">
        <v>14686</v>
      </c>
      <c r="D1751" s="43" t="s">
        <v>6157</v>
      </c>
      <c r="E1751" s="43" t="s">
        <v>28</v>
      </c>
      <c r="F1751" s="43" t="s">
        <v>6033</v>
      </c>
      <c r="G1751" s="43" t="s">
        <v>4669</v>
      </c>
      <c r="H1751" s="37">
        <v>2020</v>
      </c>
      <c r="I1751" s="43" t="s">
        <v>56</v>
      </c>
      <c r="J1751" s="44" t="s">
        <v>6158</v>
      </c>
      <c r="K1751" s="54" t="s">
        <v>6159</v>
      </c>
      <c r="L1751" s="47" t="s">
        <v>19288</v>
      </c>
      <c r="M1751" s="65">
        <v>1200</v>
      </c>
    </row>
    <row r="1752" spans="1:13" ht="15" customHeight="1" x14ac:dyDescent="0.25">
      <c r="A1752" s="38" t="s">
        <v>18539</v>
      </c>
      <c r="B1752" s="37">
        <v>575144</v>
      </c>
      <c r="C1752" s="43" t="s">
        <v>14687</v>
      </c>
      <c r="D1752" s="43" t="s">
        <v>6160</v>
      </c>
      <c r="E1752" s="43" t="s">
        <v>28</v>
      </c>
      <c r="F1752" s="43" t="s">
        <v>6033</v>
      </c>
      <c r="G1752" s="43" t="s">
        <v>4669</v>
      </c>
      <c r="H1752" s="37">
        <v>2020</v>
      </c>
      <c r="I1752" s="43" t="s">
        <v>56</v>
      </c>
      <c r="J1752" s="44" t="s">
        <v>6161</v>
      </c>
      <c r="K1752" s="54" t="s">
        <v>6162</v>
      </c>
      <c r="L1752" s="47" t="s">
        <v>19288</v>
      </c>
      <c r="M1752" s="65">
        <v>1200</v>
      </c>
    </row>
    <row r="1753" spans="1:13" ht="15" customHeight="1" x14ac:dyDescent="0.25">
      <c r="A1753" s="38" t="s">
        <v>18539</v>
      </c>
      <c r="B1753" s="37">
        <v>570393</v>
      </c>
      <c r="C1753" s="43" t="s">
        <v>14688</v>
      </c>
      <c r="D1753" s="43" t="s">
        <v>6163</v>
      </c>
      <c r="E1753" s="43" t="s">
        <v>28</v>
      </c>
      <c r="F1753" s="43" t="s">
        <v>6033</v>
      </c>
      <c r="G1753" s="43" t="s">
        <v>4669</v>
      </c>
      <c r="H1753" s="37">
        <v>2020</v>
      </c>
      <c r="I1753" s="43" t="s">
        <v>56</v>
      </c>
      <c r="J1753" s="44" t="s">
        <v>6164</v>
      </c>
      <c r="K1753" s="54" t="s">
        <v>6165</v>
      </c>
      <c r="L1753" s="47" t="s">
        <v>19288</v>
      </c>
      <c r="M1753" s="65">
        <v>1200</v>
      </c>
    </row>
    <row r="1754" spans="1:13" ht="15" customHeight="1" x14ac:dyDescent="0.25">
      <c r="A1754" s="38" t="s">
        <v>18539</v>
      </c>
      <c r="B1754" s="37">
        <v>575145</v>
      </c>
      <c r="C1754" s="43" t="s">
        <v>14689</v>
      </c>
      <c r="D1754" s="43" t="s">
        <v>6166</v>
      </c>
      <c r="E1754" s="43" t="s">
        <v>28</v>
      </c>
      <c r="F1754" s="43" t="s">
        <v>6033</v>
      </c>
      <c r="G1754" s="43" t="s">
        <v>4669</v>
      </c>
      <c r="H1754" s="37">
        <v>2020</v>
      </c>
      <c r="I1754" s="43" t="s">
        <v>56</v>
      </c>
      <c r="J1754" s="44" t="s">
        <v>6167</v>
      </c>
      <c r="K1754" s="54" t="s">
        <v>6168</v>
      </c>
      <c r="L1754" s="47" t="s">
        <v>19288</v>
      </c>
      <c r="M1754" s="65">
        <v>1200</v>
      </c>
    </row>
    <row r="1755" spans="1:13" ht="15" customHeight="1" x14ac:dyDescent="0.25">
      <c r="A1755" s="38" t="s">
        <v>18539</v>
      </c>
      <c r="B1755" s="37">
        <v>570395</v>
      </c>
      <c r="C1755" s="43" t="s">
        <v>14690</v>
      </c>
      <c r="D1755" s="43" t="s">
        <v>6169</v>
      </c>
      <c r="E1755" s="43" t="s">
        <v>28</v>
      </c>
      <c r="F1755" s="43" t="s">
        <v>6033</v>
      </c>
      <c r="G1755" s="43" t="s">
        <v>4669</v>
      </c>
      <c r="H1755" s="37">
        <v>2020</v>
      </c>
      <c r="I1755" s="43" t="s">
        <v>56</v>
      </c>
      <c r="J1755" s="44" t="s">
        <v>6170</v>
      </c>
      <c r="K1755" s="54" t="s">
        <v>6171</v>
      </c>
      <c r="L1755" s="47" t="s">
        <v>19288</v>
      </c>
      <c r="M1755" s="65">
        <v>1200</v>
      </c>
    </row>
    <row r="1756" spans="1:13" ht="15" customHeight="1" x14ac:dyDescent="0.25">
      <c r="A1756" s="38" t="s">
        <v>18539</v>
      </c>
      <c r="B1756" s="37">
        <v>575146</v>
      </c>
      <c r="C1756" s="43" t="s">
        <v>14691</v>
      </c>
      <c r="D1756" s="43" t="s">
        <v>6172</v>
      </c>
      <c r="E1756" s="43" t="s">
        <v>28</v>
      </c>
      <c r="F1756" s="43" t="s">
        <v>6033</v>
      </c>
      <c r="G1756" s="43" t="s">
        <v>4669</v>
      </c>
      <c r="H1756" s="37">
        <v>2020</v>
      </c>
      <c r="I1756" s="43" t="s">
        <v>56</v>
      </c>
      <c r="J1756" s="44" t="s">
        <v>6173</v>
      </c>
      <c r="K1756" s="54" t="s">
        <v>6174</v>
      </c>
      <c r="L1756" s="47" t="s">
        <v>19288</v>
      </c>
      <c r="M1756" s="65">
        <v>1200</v>
      </c>
    </row>
    <row r="1757" spans="1:13" ht="15" customHeight="1" x14ac:dyDescent="0.25">
      <c r="A1757" s="38" t="s">
        <v>18539</v>
      </c>
      <c r="B1757" s="37">
        <v>570396</v>
      </c>
      <c r="C1757" s="43" t="s">
        <v>14692</v>
      </c>
      <c r="D1757" s="43" t="s">
        <v>6175</v>
      </c>
      <c r="E1757" s="43" t="s">
        <v>28</v>
      </c>
      <c r="F1757" s="43" t="s">
        <v>6033</v>
      </c>
      <c r="G1757" s="43" t="s">
        <v>4669</v>
      </c>
      <c r="H1757" s="37">
        <v>2020</v>
      </c>
      <c r="I1757" s="43" t="s">
        <v>56</v>
      </c>
      <c r="J1757" s="44" t="s">
        <v>6176</v>
      </c>
      <c r="K1757" s="54" t="s">
        <v>6177</v>
      </c>
      <c r="L1757" s="47" t="s">
        <v>19288</v>
      </c>
      <c r="M1757" s="65">
        <v>1200</v>
      </c>
    </row>
    <row r="1758" spans="1:13" ht="15" customHeight="1" x14ac:dyDescent="0.25">
      <c r="A1758" s="38" t="s">
        <v>18539</v>
      </c>
      <c r="B1758" s="37">
        <v>578231</v>
      </c>
      <c r="C1758" s="43" t="s">
        <v>14693</v>
      </c>
      <c r="D1758" s="43" t="s">
        <v>6178</v>
      </c>
      <c r="E1758" s="43" t="s">
        <v>28</v>
      </c>
      <c r="F1758" s="43" t="s">
        <v>6033</v>
      </c>
      <c r="G1758" s="43" t="s">
        <v>4669</v>
      </c>
      <c r="H1758" s="37">
        <v>2020</v>
      </c>
      <c r="I1758" s="43" t="s">
        <v>56</v>
      </c>
      <c r="J1758" s="44" t="s">
        <v>6179</v>
      </c>
      <c r="K1758" s="54" t="s">
        <v>6180</v>
      </c>
      <c r="L1758" s="47" t="s">
        <v>19288</v>
      </c>
      <c r="M1758" s="65">
        <v>1200</v>
      </c>
    </row>
    <row r="1759" spans="1:13" ht="15" customHeight="1" x14ac:dyDescent="0.25">
      <c r="A1759" s="38" t="s">
        <v>18539</v>
      </c>
      <c r="B1759" s="37">
        <v>485125</v>
      </c>
      <c r="C1759" s="43" t="s">
        <v>14694</v>
      </c>
      <c r="D1759" s="43" t="s">
        <v>6181</v>
      </c>
      <c r="E1759" s="43" t="s">
        <v>41</v>
      </c>
      <c r="F1759" s="43" t="s">
        <v>6033</v>
      </c>
      <c r="G1759" s="43" t="s">
        <v>5935</v>
      </c>
      <c r="H1759" s="37">
        <v>2018</v>
      </c>
      <c r="I1759" s="43" t="s">
        <v>56</v>
      </c>
      <c r="J1759" s="44" t="s">
        <v>6182</v>
      </c>
      <c r="K1759" s="54" t="s">
        <v>6183</v>
      </c>
      <c r="L1759" s="47" t="s">
        <v>19288</v>
      </c>
      <c r="M1759" s="65">
        <v>1200</v>
      </c>
    </row>
    <row r="1760" spans="1:13" ht="15" customHeight="1" x14ac:dyDescent="0.25">
      <c r="A1760" s="38" t="s">
        <v>18539</v>
      </c>
      <c r="B1760" s="37">
        <v>485126</v>
      </c>
      <c r="C1760" s="43" t="s">
        <v>14695</v>
      </c>
      <c r="D1760" s="43" t="s">
        <v>6184</v>
      </c>
      <c r="E1760" s="43" t="s">
        <v>41</v>
      </c>
      <c r="F1760" s="43" t="s">
        <v>6033</v>
      </c>
      <c r="G1760" s="43" t="s">
        <v>5935</v>
      </c>
      <c r="H1760" s="37">
        <v>2018</v>
      </c>
      <c r="I1760" s="43" t="s">
        <v>56</v>
      </c>
      <c r="J1760" s="44" t="s">
        <v>6185</v>
      </c>
      <c r="K1760" s="54" t="s">
        <v>6186</v>
      </c>
      <c r="L1760" s="47" t="s">
        <v>19288</v>
      </c>
      <c r="M1760" s="65">
        <v>1200</v>
      </c>
    </row>
    <row r="1761" spans="1:13" ht="15" customHeight="1" x14ac:dyDescent="0.25">
      <c r="A1761" s="38" t="s">
        <v>18539</v>
      </c>
      <c r="B1761" s="37">
        <v>485127</v>
      </c>
      <c r="C1761" s="43" t="s">
        <v>14696</v>
      </c>
      <c r="D1761" s="43" t="s">
        <v>6187</v>
      </c>
      <c r="E1761" s="43" t="s">
        <v>41</v>
      </c>
      <c r="F1761" s="43" t="s">
        <v>6033</v>
      </c>
      <c r="G1761" s="43" t="s">
        <v>5935</v>
      </c>
      <c r="H1761" s="37">
        <v>2018</v>
      </c>
      <c r="I1761" s="43" t="s">
        <v>56</v>
      </c>
      <c r="J1761" s="44" t="s">
        <v>6188</v>
      </c>
      <c r="K1761" s="54" t="s">
        <v>6189</v>
      </c>
      <c r="L1761" s="47" t="s">
        <v>19288</v>
      </c>
      <c r="M1761" s="65">
        <v>1200</v>
      </c>
    </row>
    <row r="1762" spans="1:13" ht="15" customHeight="1" x14ac:dyDescent="0.25">
      <c r="A1762" s="38" t="s">
        <v>18539</v>
      </c>
      <c r="B1762" s="37">
        <v>492011</v>
      </c>
      <c r="C1762" s="43" t="s">
        <v>14697</v>
      </c>
      <c r="D1762" s="43" t="s">
        <v>6190</v>
      </c>
      <c r="E1762" s="43" t="s">
        <v>41</v>
      </c>
      <c r="F1762" s="43" t="s">
        <v>6033</v>
      </c>
      <c r="G1762" s="43" t="s">
        <v>5908</v>
      </c>
      <c r="H1762" s="37">
        <v>2018</v>
      </c>
      <c r="I1762" s="43" t="s">
        <v>56</v>
      </c>
      <c r="J1762" s="44" t="s">
        <v>6191</v>
      </c>
      <c r="K1762" s="54" t="s">
        <v>6192</v>
      </c>
      <c r="L1762" s="47" t="s">
        <v>19288</v>
      </c>
      <c r="M1762" s="65">
        <v>1200</v>
      </c>
    </row>
    <row r="1763" spans="1:13" ht="15" customHeight="1" x14ac:dyDescent="0.25">
      <c r="A1763" s="38" t="s">
        <v>18539</v>
      </c>
      <c r="B1763" s="37">
        <v>492012</v>
      </c>
      <c r="C1763" s="43" t="s">
        <v>14698</v>
      </c>
      <c r="D1763" s="43" t="s">
        <v>6193</v>
      </c>
      <c r="E1763" s="43" t="s">
        <v>41</v>
      </c>
      <c r="F1763" s="43" t="s">
        <v>6033</v>
      </c>
      <c r="G1763" s="43" t="s">
        <v>5908</v>
      </c>
      <c r="H1763" s="37">
        <v>2018</v>
      </c>
      <c r="I1763" s="43" t="s">
        <v>56</v>
      </c>
      <c r="J1763" s="44" t="s">
        <v>6194</v>
      </c>
      <c r="K1763" s="54" t="s">
        <v>6195</v>
      </c>
      <c r="L1763" s="47" t="s">
        <v>19288</v>
      </c>
      <c r="M1763" s="65">
        <v>1200</v>
      </c>
    </row>
    <row r="1764" spans="1:13" ht="15" customHeight="1" x14ac:dyDescent="0.25">
      <c r="A1764" s="38" t="s">
        <v>18539</v>
      </c>
      <c r="B1764" s="37">
        <v>492013</v>
      </c>
      <c r="C1764" s="43" t="s">
        <v>14699</v>
      </c>
      <c r="D1764" s="43" t="s">
        <v>6196</v>
      </c>
      <c r="E1764" s="43" t="s">
        <v>41</v>
      </c>
      <c r="F1764" s="43" t="s">
        <v>6033</v>
      </c>
      <c r="G1764" s="43" t="s">
        <v>5908</v>
      </c>
      <c r="H1764" s="37">
        <v>2018</v>
      </c>
      <c r="I1764" s="43" t="s">
        <v>56</v>
      </c>
      <c r="J1764" s="44" t="s">
        <v>6197</v>
      </c>
      <c r="K1764" s="54" t="s">
        <v>6198</v>
      </c>
      <c r="L1764" s="47" t="s">
        <v>19288</v>
      </c>
      <c r="M1764" s="65">
        <v>1200</v>
      </c>
    </row>
    <row r="1765" spans="1:13" ht="15" customHeight="1" x14ac:dyDescent="0.25">
      <c r="A1765" s="38" t="s">
        <v>18539</v>
      </c>
      <c r="B1765" s="37">
        <v>621182</v>
      </c>
      <c r="C1765" s="43" t="s">
        <v>14700</v>
      </c>
      <c r="D1765" s="43" t="s">
        <v>6199</v>
      </c>
      <c r="E1765" s="43" t="s">
        <v>41</v>
      </c>
      <c r="F1765" s="43" t="s">
        <v>6200</v>
      </c>
      <c r="G1765" s="43" t="s">
        <v>984</v>
      </c>
      <c r="H1765" s="37">
        <v>2021</v>
      </c>
      <c r="I1765" s="43" t="s">
        <v>2194</v>
      </c>
      <c r="J1765" s="44"/>
      <c r="K1765" s="54" t="s">
        <v>6201</v>
      </c>
      <c r="L1765" s="47" t="s">
        <v>19288</v>
      </c>
      <c r="M1765" s="65">
        <v>1200</v>
      </c>
    </row>
    <row r="1766" spans="1:13" ht="15" customHeight="1" x14ac:dyDescent="0.25">
      <c r="A1766" s="38" t="s">
        <v>18539</v>
      </c>
      <c r="B1766" s="37">
        <v>426551</v>
      </c>
      <c r="C1766" s="43" t="s">
        <v>14701</v>
      </c>
      <c r="D1766" s="43" t="s">
        <v>6202</v>
      </c>
      <c r="E1766" s="43" t="s">
        <v>28</v>
      </c>
      <c r="F1766" s="43" t="s">
        <v>834</v>
      </c>
      <c r="G1766" s="43" t="s">
        <v>3497</v>
      </c>
      <c r="H1766" s="37">
        <v>2015</v>
      </c>
      <c r="I1766" s="43" t="s">
        <v>56</v>
      </c>
      <c r="J1766" s="44" t="s">
        <v>6203</v>
      </c>
      <c r="K1766" s="54" t="s">
        <v>6204</v>
      </c>
      <c r="L1766" s="47" t="s">
        <v>19288</v>
      </c>
      <c r="M1766" s="65">
        <v>1200</v>
      </c>
    </row>
    <row r="1767" spans="1:13" ht="15" customHeight="1" x14ac:dyDescent="0.25">
      <c r="A1767" s="38" t="s">
        <v>18539</v>
      </c>
      <c r="B1767" s="37">
        <v>595465</v>
      </c>
      <c r="C1767" s="43" t="s">
        <v>14702</v>
      </c>
      <c r="D1767" s="43" t="s">
        <v>3527</v>
      </c>
      <c r="E1767" s="43" t="s">
        <v>28</v>
      </c>
      <c r="F1767" s="43" t="s">
        <v>1219</v>
      </c>
      <c r="G1767" s="43" t="s">
        <v>435</v>
      </c>
      <c r="H1767" s="37">
        <v>2020</v>
      </c>
      <c r="I1767" s="43" t="s">
        <v>56</v>
      </c>
      <c r="J1767" s="44" t="s">
        <v>3528</v>
      </c>
      <c r="K1767" s="54" t="s">
        <v>3529</v>
      </c>
      <c r="L1767" s="47" t="s">
        <v>19288</v>
      </c>
      <c r="M1767" s="65">
        <v>1200</v>
      </c>
    </row>
    <row r="1768" spans="1:13" ht="15" customHeight="1" x14ac:dyDescent="0.25">
      <c r="A1768" s="38" t="s">
        <v>18539</v>
      </c>
      <c r="B1768" s="37">
        <v>362650</v>
      </c>
      <c r="C1768" s="43" t="s">
        <v>14703</v>
      </c>
      <c r="D1768" s="43" t="s">
        <v>6205</v>
      </c>
      <c r="E1768" s="43" t="s">
        <v>5717</v>
      </c>
      <c r="F1768" s="43"/>
      <c r="G1768" s="43" t="s">
        <v>5718</v>
      </c>
      <c r="H1768" s="37">
        <v>2014</v>
      </c>
      <c r="I1768" s="43" t="s">
        <v>139</v>
      </c>
      <c r="J1768" s="44" t="s">
        <v>6206</v>
      </c>
      <c r="K1768" s="54" t="s">
        <v>6207</v>
      </c>
      <c r="L1768" s="47" t="s">
        <v>19288</v>
      </c>
      <c r="M1768" s="65">
        <v>1200</v>
      </c>
    </row>
    <row r="1769" spans="1:13" ht="15" customHeight="1" x14ac:dyDescent="0.25">
      <c r="A1769" s="38" t="s">
        <v>18539</v>
      </c>
      <c r="B1769" s="37">
        <v>571735</v>
      </c>
      <c r="C1769" s="43" t="s">
        <v>14704</v>
      </c>
      <c r="D1769" s="43" t="s">
        <v>3089</v>
      </c>
      <c r="E1769" s="43" t="s">
        <v>50</v>
      </c>
      <c r="F1769" s="43" t="s">
        <v>279</v>
      </c>
      <c r="G1769" s="43" t="s">
        <v>6208</v>
      </c>
      <c r="H1769" s="37">
        <v>2016</v>
      </c>
      <c r="I1769" s="43" t="s">
        <v>501</v>
      </c>
      <c r="J1769" s="44" t="s">
        <v>6209</v>
      </c>
      <c r="K1769" s="54" t="s">
        <v>6210</v>
      </c>
      <c r="L1769" s="47" t="s">
        <v>19288</v>
      </c>
      <c r="M1769" s="65">
        <v>1200</v>
      </c>
    </row>
    <row r="1770" spans="1:13" ht="15" customHeight="1" x14ac:dyDescent="0.25">
      <c r="A1770" s="38" t="s">
        <v>18539</v>
      </c>
      <c r="B1770" s="37">
        <v>571736</v>
      </c>
      <c r="C1770" s="43" t="s">
        <v>14705</v>
      </c>
      <c r="D1770" s="43" t="s">
        <v>6211</v>
      </c>
      <c r="E1770" s="43" t="s">
        <v>36</v>
      </c>
      <c r="F1770" s="43" t="s">
        <v>279</v>
      </c>
      <c r="G1770" s="43" t="s">
        <v>467</v>
      </c>
      <c r="H1770" s="37">
        <v>2019</v>
      </c>
      <c r="I1770" s="43" t="s">
        <v>501</v>
      </c>
      <c r="J1770" s="44" t="s">
        <v>6212</v>
      </c>
      <c r="K1770" s="54" t="s">
        <v>6213</v>
      </c>
      <c r="L1770" s="47" t="s">
        <v>19288</v>
      </c>
      <c r="M1770" s="65">
        <v>1200</v>
      </c>
    </row>
    <row r="1771" spans="1:13" ht="15" customHeight="1" x14ac:dyDescent="0.25">
      <c r="A1771" s="38" t="s">
        <v>18539</v>
      </c>
      <c r="B1771" s="37">
        <v>482399</v>
      </c>
      <c r="C1771" s="43" t="s">
        <v>14706</v>
      </c>
      <c r="D1771" s="43" t="s">
        <v>6214</v>
      </c>
      <c r="E1771" s="43" t="s">
        <v>28</v>
      </c>
      <c r="F1771" s="43" t="s">
        <v>6215</v>
      </c>
      <c r="G1771" s="43" t="s">
        <v>984</v>
      </c>
      <c r="H1771" s="37">
        <v>2016</v>
      </c>
      <c r="I1771" s="43" t="s">
        <v>631</v>
      </c>
      <c r="J1771" s="44"/>
      <c r="K1771" s="54" t="s">
        <v>6216</v>
      </c>
      <c r="L1771" s="47" t="s">
        <v>19288</v>
      </c>
      <c r="M1771" s="65">
        <v>1200</v>
      </c>
    </row>
    <row r="1772" spans="1:13" ht="15" customHeight="1" x14ac:dyDescent="0.25">
      <c r="A1772" s="38" t="s">
        <v>18539</v>
      </c>
      <c r="B1772" s="37">
        <v>271496</v>
      </c>
      <c r="C1772" s="43" t="s">
        <v>14707</v>
      </c>
      <c r="D1772" s="43" t="s">
        <v>6217</v>
      </c>
      <c r="E1772" s="43" t="s">
        <v>28</v>
      </c>
      <c r="F1772" s="43" t="s">
        <v>6218</v>
      </c>
      <c r="G1772" s="43" t="s">
        <v>6219</v>
      </c>
      <c r="H1772" s="37">
        <v>2011</v>
      </c>
      <c r="I1772" s="43" t="s">
        <v>329</v>
      </c>
      <c r="J1772" s="44" t="s">
        <v>6220</v>
      </c>
      <c r="K1772" s="54" t="s">
        <v>6221</v>
      </c>
      <c r="L1772" s="47" t="s">
        <v>19288</v>
      </c>
      <c r="M1772" s="65">
        <v>1200</v>
      </c>
    </row>
    <row r="1773" spans="1:13" ht="15" customHeight="1" x14ac:dyDescent="0.25">
      <c r="A1773" s="38" t="s">
        <v>18539</v>
      </c>
      <c r="B1773" s="37">
        <v>472433</v>
      </c>
      <c r="C1773" s="43" t="s">
        <v>14708</v>
      </c>
      <c r="D1773" s="43" t="s">
        <v>4277</v>
      </c>
      <c r="E1773" s="43" t="s">
        <v>28</v>
      </c>
      <c r="F1773" s="43" t="s">
        <v>295</v>
      </c>
      <c r="G1773" s="43" t="s">
        <v>4278</v>
      </c>
      <c r="H1773" s="37">
        <v>2017</v>
      </c>
      <c r="I1773" s="43" t="s">
        <v>49</v>
      </c>
      <c r="J1773" s="44" t="s">
        <v>4279</v>
      </c>
      <c r="K1773" s="54" t="s">
        <v>4280</v>
      </c>
      <c r="L1773" s="59" t="s">
        <v>19289</v>
      </c>
      <c r="M1773" s="65">
        <v>3000</v>
      </c>
    </row>
    <row r="1774" spans="1:13" ht="15" customHeight="1" x14ac:dyDescent="0.25">
      <c r="A1774" s="38" t="s">
        <v>18539</v>
      </c>
      <c r="B1774" s="37">
        <v>572212</v>
      </c>
      <c r="C1774" s="43" t="s">
        <v>14709</v>
      </c>
      <c r="D1774" s="43" t="s">
        <v>6222</v>
      </c>
      <c r="E1774" s="43" t="s">
        <v>79</v>
      </c>
      <c r="F1774" s="43" t="s">
        <v>3584</v>
      </c>
      <c r="G1774" s="43" t="s">
        <v>2582</v>
      </c>
      <c r="H1774" s="37">
        <v>2020</v>
      </c>
      <c r="I1774" s="43" t="s">
        <v>35</v>
      </c>
      <c r="J1774" s="44" t="s">
        <v>6223</v>
      </c>
      <c r="K1774" s="54" t="s">
        <v>6224</v>
      </c>
      <c r="L1774" s="59" t="s">
        <v>19289</v>
      </c>
      <c r="M1774" s="65">
        <v>1500</v>
      </c>
    </row>
    <row r="1775" spans="1:13" ht="15" customHeight="1" x14ac:dyDescent="0.25">
      <c r="A1775" s="38" t="s">
        <v>18539</v>
      </c>
      <c r="B1775" s="37">
        <v>572449</v>
      </c>
      <c r="C1775" s="43" t="s">
        <v>14710</v>
      </c>
      <c r="D1775" s="43" t="s">
        <v>6225</v>
      </c>
      <c r="E1775" s="43" t="s">
        <v>41</v>
      </c>
      <c r="F1775" s="43" t="s">
        <v>5545</v>
      </c>
      <c r="G1775" s="43" t="s">
        <v>496</v>
      </c>
      <c r="H1775" s="37">
        <v>2020</v>
      </c>
      <c r="I1775" s="43" t="s">
        <v>56</v>
      </c>
      <c r="J1775" s="44" t="s">
        <v>6226</v>
      </c>
      <c r="K1775" s="54" t="s">
        <v>6227</v>
      </c>
      <c r="L1775" s="47" t="s">
        <v>19288</v>
      </c>
      <c r="M1775" s="65">
        <v>1200</v>
      </c>
    </row>
    <row r="1776" spans="1:13" ht="15" customHeight="1" x14ac:dyDescent="0.25">
      <c r="A1776" s="38" t="s">
        <v>18539</v>
      </c>
      <c r="B1776" s="37">
        <v>572448</v>
      </c>
      <c r="C1776" s="43" t="s">
        <v>14711</v>
      </c>
      <c r="D1776" s="43" t="s">
        <v>5544</v>
      </c>
      <c r="E1776" s="43" t="s">
        <v>41</v>
      </c>
      <c r="F1776" s="43" t="s">
        <v>5545</v>
      </c>
      <c r="G1776" s="43" t="s">
        <v>5546</v>
      </c>
      <c r="H1776" s="37">
        <v>2020</v>
      </c>
      <c r="I1776" s="43" t="s">
        <v>56</v>
      </c>
      <c r="J1776" s="44" t="s">
        <v>5547</v>
      </c>
      <c r="K1776" s="54" t="s">
        <v>5548</v>
      </c>
      <c r="L1776" s="47" t="s">
        <v>19288</v>
      </c>
      <c r="M1776" s="65">
        <v>1200</v>
      </c>
    </row>
    <row r="1777" spans="1:13" ht="15" customHeight="1" x14ac:dyDescent="0.25">
      <c r="A1777" s="38" t="s">
        <v>18539</v>
      </c>
      <c r="B1777" s="37">
        <v>571741</v>
      </c>
      <c r="C1777" s="43" t="s">
        <v>14712</v>
      </c>
      <c r="D1777" s="43" t="s">
        <v>6228</v>
      </c>
      <c r="E1777" s="43" t="s">
        <v>71</v>
      </c>
      <c r="F1777" s="43" t="s">
        <v>6229</v>
      </c>
      <c r="G1777" s="43" t="s">
        <v>4669</v>
      </c>
      <c r="H1777" s="37">
        <v>2014</v>
      </c>
      <c r="I1777" s="43" t="s">
        <v>501</v>
      </c>
      <c r="J1777" s="44" t="s">
        <v>6230</v>
      </c>
      <c r="K1777" s="54" t="s">
        <v>6231</v>
      </c>
      <c r="L1777" s="47" t="s">
        <v>19288</v>
      </c>
      <c r="M1777" s="65">
        <v>1200</v>
      </c>
    </row>
    <row r="1778" spans="1:13" ht="15" customHeight="1" x14ac:dyDescent="0.25">
      <c r="A1778" s="38" t="s">
        <v>18539</v>
      </c>
      <c r="B1778" s="37">
        <v>691548</v>
      </c>
      <c r="C1778" s="43" t="s">
        <v>14713</v>
      </c>
      <c r="D1778" s="43" t="s">
        <v>4347</v>
      </c>
      <c r="E1778" s="43" t="s">
        <v>28</v>
      </c>
      <c r="F1778" s="43" t="s">
        <v>4348</v>
      </c>
      <c r="G1778" s="43" t="s">
        <v>4349</v>
      </c>
      <c r="H1778" s="37">
        <v>2022</v>
      </c>
      <c r="I1778" s="43" t="s">
        <v>40</v>
      </c>
      <c r="J1778" s="44" t="s">
        <v>4350</v>
      </c>
      <c r="K1778" s="54" t="s">
        <v>4351</v>
      </c>
      <c r="L1778" s="47" t="s">
        <v>19288</v>
      </c>
      <c r="M1778" s="65">
        <v>1200</v>
      </c>
    </row>
    <row r="1779" spans="1:13" ht="15" customHeight="1" x14ac:dyDescent="0.25">
      <c r="A1779" s="38" t="s">
        <v>18539</v>
      </c>
      <c r="B1779" s="37">
        <v>610939</v>
      </c>
      <c r="C1779" s="43" t="s">
        <v>14714</v>
      </c>
      <c r="D1779" s="43" t="s">
        <v>6232</v>
      </c>
      <c r="E1779" s="43" t="s">
        <v>28</v>
      </c>
      <c r="F1779" s="43" t="s">
        <v>6233</v>
      </c>
      <c r="G1779" s="43" t="s">
        <v>3013</v>
      </c>
      <c r="H1779" s="37">
        <v>2017</v>
      </c>
      <c r="I1779" s="43" t="s">
        <v>506</v>
      </c>
      <c r="J1779" s="44" t="s">
        <v>6234</v>
      </c>
      <c r="K1779" s="54" t="s">
        <v>6235</v>
      </c>
      <c r="L1779" s="47" t="s">
        <v>19288</v>
      </c>
      <c r="M1779" s="65">
        <v>1200</v>
      </c>
    </row>
    <row r="1780" spans="1:13" ht="15" customHeight="1" x14ac:dyDescent="0.25">
      <c r="A1780" s="38" t="s">
        <v>18539</v>
      </c>
      <c r="B1780" s="37">
        <v>462497</v>
      </c>
      <c r="C1780" s="43" t="s">
        <v>14715</v>
      </c>
      <c r="D1780" s="43" t="s">
        <v>6232</v>
      </c>
      <c r="E1780" s="43" t="s">
        <v>28</v>
      </c>
      <c r="F1780" s="43" t="s">
        <v>6233</v>
      </c>
      <c r="G1780" s="43" t="s">
        <v>3013</v>
      </c>
      <c r="H1780" s="37">
        <v>2013</v>
      </c>
      <c r="I1780" s="43" t="s">
        <v>506</v>
      </c>
      <c r="J1780" s="44" t="s">
        <v>6236</v>
      </c>
      <c r="K1780" s="54" t="s">
        <v>6237</v>
      </c>
      <c r="L1780" s="47" t="s">
        <v>19288</v>
      </c>
      <c r="M1780" s="65">
        <v>1200</v>
      </c>
    </row>
    <row r="1781" spans="1:13" ht="15" customHeight="1" x14ac:dyDescent="0.25">
      <c r="A1781" s="38" t="s">
        <v>18539</v>
      </c>
      <c r="B1781" s="37">
        <v>362652</v>
      </c>
      <c r="C1781" s="43" t="s">
        <v>14716</v>
      </c>
      <c r="D1781" s="43" t="s">
        <v>6238</v>
      </c>
      <c r="E1781" s="43" t="s">
        <v>5717</v>
      </c>
      <c r="F1781" s="43"/>
      <c r="G1781" s="43" t="s">
        <v>5718</v>
      </c>
      <c r="H1781" s="37">
        <v>2014</v>
      </c>
      <c r="I1781" s="43" t="s">
        <v>139</v>
      </c>
      <c r="J1781" s="44" t="s">
        <v>6239</v>
      </c>
      <c r="K1781" s="54" t="s">
        <v>6240</v>
      </c>
      <c r="L1781" s="47" t="s">
        <v>19288</v>
      </c>
      <c r="M1781" s="65">
        <v>1200</v>
      </c>
    </row>
    <row r="1782" spans="1:13" ht="15" customHeight="1" x14ac:dyDescent="0.25">
      <c r="A1782" s="38" t="s">
        <v>18539</v>
      </c>
      <c r="B1782" s="37">
        <v>46475</v>
      </c>
      <c r="C1782" s="43" t="s">
        <v>14717</v>
      </c>
      <c r="D1782" s="43" t="s">
        <v>6241</v>
      </c>
      <c r="E1782" s="43" t="s">
        <v>41</v>
      </c>
      <c r="F1782" s="43"/>
      <c r="G1782" s="43" t="s">
        <v>5783</v>
      </c>
      <c r="H1782" s="37">
        <v>2001</v>
      </c>
      <c r="I1782" s="43" t="s">
        <v>5698</v>
      </c>
      <c r="J1782" s="44" t="s">
        <v>6242</v>
      </c>
      <c r="K1782" s="54" t="s">
        <v>6243</v>
      </c>
      <c r="L1782" s="47" t="s">
        <v>19288</v>
      </c>
      <c r="M1782" s="65">
        <v>1200</v>
      </c>
    </row>
    <row r="1783" spans="1:13" ht="15" customHeight="1" x14ac:dyDescent="0.25">
      <c r="A1783" s="38" t="s">
        <v>18539</v>
      </c>
      <c r="B1783" s="37">
        <v>46476</v>
      </c>
      <c r="C1783" s="43" t="s">
        <v>14718</v>
      </c>
      <c r="D1783" s="43" t="s">
        <v>6244</v>
      </c>
      <c r="E1783" s="43" t="s">
        <v>41</v>
      </c>
      <c r="F1783" s="43"/>
      <c r="G1783" s="43" t="s">
        <v>5750</v>
      </c>
      <c r="H1783" s="37">
        <v>2001</v>
      </c>
      <c r="I1783" s="43" t="s">
        <v>5698</v>
      </c>
      <c r="J1783" s="44" t="s">
        <v>6245</v>
      </c>
      <c r="K1783" s="54" t="s">
        <v>6246</v>
      </c>
      <c r="L1783" s="47" t="s">
        <v>19288</v>
      </c>
      <c r="M1783" s="65">
        <v>1200</v>
      </c>
    </row>
    <row r="1784" spans="1:13" ht="15" customHeight="1" x14ac:dyDescent="0.25">
      <c r="A1784" s="38" t="s">
        <v>18539</v>
      </c>
      <c r="B1784" s="37">
        <v>46477</v>
      </c>
      <c r="C1784" s="43" t="s">
        <v>14719</v>
      </c>
      <c r="D1784" s="43" t="s">
        <v>6247</v>
      </c>
      <c r="E1784" s="43" t="s">
        <v>41</v>
      </c>
      <c r="F1784" s="43"/>
      <c r="G1784" s="43" t="s">
        <v>5750</v>
      </c>
      <c r="H1784" s="37">
        <v>2001</v>
      </c>
      <c r="I1784" s="43" t="s">
        <v>5698</v>
      </c>
      <c r="J1784" s="44" t="s">
        <v>6248</v>
      </c>
      <c r="K1784" s="54" t="s">
        <v>6249</v>
      </c>
      <c r="L1784" s="47" t="s">
        <v>19288</v>
      </c>
      <c r="M1784" s="65">
        <v>1200</v>
      </c>
    </row>
    <row r="1785" spans="1:13" ht="15" customHeight="1" x14ac:dyDescent="0.25">
      <c r="A1785" s="38" t="s">
        <v>18539</v>
      </c>
      <c r="B1785" s="37">
        <v>46479</v>
      </c>
      <c r="C1785" s="43" t="s">
        <v>14720</v>
      </c>
      <c r="D1785" s="43" t="s">
        <v>6250</v>
      </c>
      <c r="E1785" s="43" t="s">
        <v>41</v>
      </c>
      <c r="F1785" s="43"/>
      <c r="G1785" s="43" t="s">
        <v>5750</v>
      </c>
      <c r="H1785" s="37">
        <v>2001</v>
      </c>
      <c r="I1785" s="43" t="s">
        <v>5698</v>
      </c>
      <c r="J1785" s="44" t="s">
        <v>6251</v>
      </c>
      <c r="K1785" s="54" t="s">
        <v>6252</v>
      </c>
      <c r="L1785" s="47" t="s">
        <v>19288</v>
      </c>
      <c r="M1785" s="65">
        <v>1200</v>
      </c>
    </row>
    <row r="1786" spans="1:13" ht="15" customHeight="1" x14ac:dyDescent="0.25">
      <c r="A1786" s="38" t="s">
        <v>18539</v>
      </c>
      <c r="B1786" s="37">
        <v>362653</v>
      </c>
      <c r="C1786" s="43" t="s">
        <v>14721</v>
      </c>
      <c r="D1786" s="43" t="s">
        <v>6253</v>
      </c>
      <c r="E1786" s="43" t="s">
        <v>5717</v>
      </c>
      <c r="F1786" s="43"/>
      <c r="G1786" s="43" t="s">
        <v>5718</v>
      </c>
      <c r="H1786" s="37">
        <v>2014</v>
      </c>
      <c r="I1786" s="43" t="s">
        <v>139</v>
      </c>
      <c r="J1786" s="44" t="s">
        <v>6254</v>
      </c>
      <c r="K1786" s="54" t="s">
        <v>6255</v>
      </c>
      <c r="L1786" s="47" t="s">
        <v>19288</v>
      </c>
      <c r="M1786" s="65">
        <v>1200</v>
      </c>
    </row>
    <row r="1787" spans="1:13" ht="15" customHeight="1" x14ac:dyDescent="0.25">
      <c r="A1787" s="38" t="s">
        <v>18539</v>
      </c>
      <c r="B1787" s="37">
        <v>486247</v>
      </c>
      <c r="C1787" s="43" t="s">
        <v>14722</v>
      </c>
      <c r="D1787" s="43" t="s">
        <v>6256</v>
      </c>
      <c r="E1787" s="43" t="s">
        <v>81</v>
      </c>
      <c r="F1787" s="43"/>
      <c r="G1787" s="43" t="s">
        <v>5711</v>
      </c>
      <c r="H1787" s="37">
        <v>2014</v>
      </c>
      <c r="I1787" s="43" t="s">
        <v>5909</v>
      </c>
      <c r="J1787" s="44" t="s">
        <v>6257</v>
      </c>
      <c r="K1787" s="54" t="s">
        <v>6258</v>
      </c>
      <c r="L1787" s="47" t="s">
        <v>19288</v>
      </c>
      <c r="M1787" s="65">
        <v>1200</v>
      </c>
    </row>
    <row r="1788" spans="1:13" ht="15" customHeight="1" x14ac:dyDescent="0.25">
      <c r="A1788" s="38" t="s">
        <v>18539</v>
      </c>
      <c r="B1788" s="37">
        <v>486097</v>
      </c>
      <c r="C1788" s="43" t="s">
        <v>14723</v>
      </c>
      <c r="D1788" s="43" t="s">
        <v>6259</v>
      </c>
      <c r="E1788" s="43" t="s">
        <v>81</v>
      </c>
      <c r="F1788" s="43"/>
      <c r="G1788" s="43" t="s">
        <v>5935</v>
      </c>
      <c r="H1788" s="37">
        <v>2016</v>
      </c>
      <c r="I1788" s="43" t="s">
        <v>5939</v>
      </c>
      <c r="J1788" s="44" t="s">
        <v>6260</v>
      </c>
      <c r="K1788" s="54" t="s">
        <v>6261</v>
      </c>
      <c r="L1788" s="47" t="s">
        <v>19288</v>
      </c>
      <c r="M1788" s="65">
        <v>1200</v>
      </c>
    </row>
    <row r="1789" spans="1:13" ht="15" customHeight="1" x14ac:dyDescent="0.25">
      <c r="A1789" s="38" t="s">
        <v>18539</v>
      </c>
      <c r="B1789" s="37">
        <v>486248</v>
      </c>
      <c r="C1789" s="43" t="s">
        <v>14724</v>
      </c>
      <c r="D1789" s="43" t="s">
        <v>6262</v>
      </c>
      <c r="E1789" s="43" t="s">
        <v>81</v>
      </c>
      <c r="F1789" s="43"/>
      <c r="G1789" s="43" t="s">
        <v>5711</v>
      </c>
      <c r="H1789" s="37">
        <v>2018</v>
      </c>
      <c r="I1789" s="43" t="s">
        <v>5909</v>
      </c>
      <c r="J1789" s="44" t="s">
        <v>6263</v>
      </c>
      <c r="K1789" s="54" t="s">
        <v>6264</v>
      </c>
      <c r="L1789" s="47" t="s">
        <v>19288</v>
      </c>
      <c r="M1789" s="65">
        <v>1200</v>
      </c>
    </row>
    <row r="1790" spans="1:13" ht="15" customHeight="1" x14ac:dyDescent="0.25">
      <c r="A1790" s="38" t="s">
        <v>18539</v>
      </c>
      <c r="B1790" s="37">
        <v>486105</v>
      </c>
      <c r="C1790" s="43" t="s">
        <v>14725</v>
      </c>
      <c r="D1790" s="43" t="s">
        <v>6265</v>
      </c>
      <c r="E1790" s="43" t="s">
        <v>81</v>
      </c>
      <c r="F1790" s="43"/>
      <c r="G1790" s="43" t="s">
        <v>5935</v>
      </c>
      <c r="H1790" s="37">
        <v>2017</v>
      </c>
      <c r="I1790" s="43" t="s">
        <v>5939</v>
      </c>
      <c r="J1790" s="44" t="s">
        <v>6266</v>
      </c>
      <c r="K1790" s="54" t="s">
        <v>6267</v>
      </c>
      <c r="L1790" s="47" t="s">
        <v>19288</v>
      </c>
      <c r="M1790" s="65">
        <v>1200</v>
      </c>
    </row>
    <row r="1791" spans="1:13" ht="15" customHeight="1" x14ac:dyDescent="0.25">
      <c r="A1791" s="38" t="s">
        <v>18539</v>
      </c>
      <c r="B1791" s="37">
        <v>486252</v>
      </c>
      <c r="C1791" s="43" t="s">
        <v>14726</v>
      </c>
      <c r="D1791" s="43" t="s">
        <v>6268</v>
      </c>
      <c r="E1791" s="43" t="s">
        <v>81</v>
      </c>
      <c r="F1791" s="43"/>
      <c r="G1791" s="43" t="s">
        <v>6269</v>
      </c>
      <c r="H1791" s="37">
        <v>2014</v>
      </c>
      <c r="I1791" s="43" t="s">
        <v>5909</v>
      </c>
      <c r="J1791" s="44" t="s">
        <v>6270</v>
      </c>
      <c r="K1791" s="54" t="s">
        <v>6271</v>
      </c>
      <c r="L1791" s="47" t="s">
        <v>19288</v>
      </c>
      <c r="M1791" s="65">
        <v>1200</v>
      </c>
    </row>
    <row r="1792" spans="1:13" ht="15" customHeight="1" x14ac:dyDescent="0.25">
      <c r="A1792" s="38" t="s">
        <v>18539</v>
      </c>
      <c r="B1792" s="37">
        <v>486251</v>
      </c>
      <c r="C1792" s="43" t="s">
        <v>14727</v>
      </c>
      <c r="D1792" s="43" t="s">
        <v>6272</v>
      </c>
      <c r="E1792" s="43" t="s">
        <v>81</v>
      </c>
      <c r="F1792" s="43"/>
      <c r="G1792" s="43" t="s">
        <v>5711</v>
      </c>
      <c r="H1792" s="37">
        <v>2014</v>
      </c>
      <c r="I1792" s="43" t="s">
        <v>5909</v>
      </c>
      <c r="J1792" s="44" t="s">
        <v>6273</v>
      </c>
      <c r="K1792" s="54" t="s">
        <v>6274</v>
      </c>
      <c r="L1792" s="47" t="s">
        <v>19288</v>
      </c>
      <c r="M1792" s="65">
        <v>1200</v>
      </c>
    </row>
    <row r="1793" spans="1:13" ht="15" customHeight="1" x14ac:dyDescent="0.25">
      <c r="A1793" s="38" t="s">
        <v>18539</v>
      </c>
      <c r="B1793" s="37">
        <v>691682</v>
      </c>
      <c r="C1793" s="43" t="s">
        <v>14728</v>
      </c>
      <c r="D1793" s="43" t="s">
        <v>6275</v>
      </c>
      <c r="E1793" s="43" t="s">
        <v>28</v>
      </c>
      <c r="F1793" s="43" t="s">
        <v>6276</v>
      </c>
      <c r="G1793" s="43" t="s">
        <v>5801</v>
      </c>
      <c r="H1793" s="37">
        <v>2018</v>
      </c>
      <c r="I1793" s="43" t="s">
        <v>35</v>
      </c>
      <c r="J1793" s="44" t="s">
        <v>6277</v>
      </c>
      <c r="K1793" s="54" t="s">
        <v>6278</v>
      </c>
      <c r="L1793" s="59" t="s">
        <v>19289</v>
      </c>
      <c r="M1793" s="65">
        <v>1500</v>
      </c>
    </row>
    <row r="1794" spans="1:13" ht="15" customHeight="1" x14ac:dyDescent="0.25">
      <c r="A1794" s="38" t="s">
        <v>18539</v>
      </c>
      <c r="B1794" s="37">
        <v>362656</v>
      </c>
      <c r="C1794" s="43" t="s">
        <v>14729</v>
      </c>
      <c r="D1794" s="43" t="s">
        <v>6279</v>
      </c>
      <c r="E1794" s="43" t="s">
        <v>5717</v>
      </c>
      <c r="F1794" s="43"/>
      <c r="G1794" s="43" t="s">
        <v>5718</v>
      </c>
      <c r="H1794" s="37">
        <v>2014</v>
      </c>
      <c r="I1794" s="43" t="s">
        <v>139</v>
      </c>
      <c r="J1794" s="44" t="s">
        <v>6280</v>
      </c>
      <c r="K1794" s="54" t="s">
        <v>6281</v>
      </c>
      <c r="L1794" s="47" t="s">
        <v>19288</v>
      </c>
      <c r="M1794" s="65">
        <v>1200</v>
      </c>
    </row>
    <row r="1795" spans="1:13" ht="15" customHeight="1" x14ac:dyDescent="0.25">
      <c r="A1795" s="38" t="s">
        <v>18539</v>
      </c>
      <c r="B1795" s="37">
        <v>571761</v>
      </c>
      <c r="C1795" s="43" t="s">
        <v>14730</v>
      </c>
      <c r="D1795" s="43" t="s">
        <v>6282</v>
      </c>
      <c r="E1795" s="43" t="s">
        <v>50</v>
      </c>
      <c r="F1795" s="43" t="s">
        <v>2858</v>
      </c>
      <c r="G1795" s="43" t="s">
        <v>3497</v>
      </c>
      <c r="H1795" s="37">
        <v>2016</v>
      </c>
      <c r="I1795" s="43" t="s">
        <v>501</v>
      </c>
      <c r="J1795" s="44" t="s">
        <v>6283</v>
      </c>
      <c r="K1795" s="54" t="s">
        <v>6284</v>
      </c>
      <c r="L1795" s="47" t="s">
        <v>19288</v>
      </c>
      <c r="M1795" s="65">
        <v>1200</v>
      </c>
    </row>
    <row r="1796" spans="1:13" ht="15" customHeight="1" x14ac:dyDescent="0.25">
      <c r="A1796" s="38" t="s">
        <v>18539</v>
      </c>
      <c r="B1796" s="37">
        <v>572906</v>
      </c>
      <c r="C1796" s="43" t="s">
        <v>14731</v>
      </c>
      <c r="D1796" s="43" t="s">
        <v>6285</v>
      </c>
      <c r="E1796" s="43" t="s">
        <v>58</v>
      </c>
      <c r="F1796" s="43" t="s">
        <v>2858</v>
      </c>
      <c r="G1796" s="43" t="s">
        <v>4669</v>
      </c>
      <c r="H1796" s="37">
        <v>2012</v>
      </c>
      <c r="I1796" s="43" t="s">
        <v>280</v>
      </c>
      <c r="J1796" s="44" t="s">
        <v>6286</v>
      </c>
      <c r="K1796" s="54" t="s">
        <v>6287</v>
      </c>
      <c r="L1796" s="47" t="s">
        <v>19288</v>
      </c>
      <c r="M1796" s="65">
        <v>1200</v>
      </c>
    </row>
    <row r="1797" spans="1:13" ht="15" customHeight="1" x14ac:dyDescent="0.25">
      <c r="A1797" s="38" t="s">
        <v>18539</v>
      </c>
      <c r="B1797" s="37">
        <v>691107</v>
      </c>
      <c r="C1797" s="43" t="s">
        <v>14732</v>
      </c>
      <c r="D1797" s="43" t="s">
        <v>3756</v>
      </c>
      <c r="E1797" s="43" t="s">
        <v>28</v>
      </c>
      <c r="F1797" s="43" t="s">
        <v>3757</v>
      </c>
      <c r="G1797" s="43" t="s">
        <v>435</v>
      </c>
      <c r="H1797" s="37">
        <v>2018</v>
      </c>
      <c r="I1797" s="43" t="s">
        <v>35</v>
      </c>
      <c r="J1797" s="44" t="s">
        <v>3758</v>
      </c>
      <c r="K1797" s="54" t="s">
        <v>3759</v>
      </c>
      <c r="L1797" s="59" t="s">
        <v>19289</v>
      </c>
      <c r="M1797" s="65">
        <v>1500</v>
      </c>
    </row>
    <row r="1798" spans="1:13" ht="15" customHeight="1" x14ac:dyDescent="0.25">
      <c r="A1798" s="38" t="s">
        <v>18539</v>
      </c>
      <c r="B1798" s="37">
        <v>256457</v>
      </c>
      <c r="C1798" s="43" t="s">
        <v>14733</v>
      </c>
      <c r="D1798" s="43" t="s">
        <v>6288</v>
      </c>
      <c r="E1798" s="43" t="s">
        <v>81</v>
      </c>
      <c r="F1798" s="43"/>
      <c r="G1798" s="43" t="s">
        <v>5989</v>
      </c>
      <c r="H1798" s="37">
        <v>2014</v>
      </c>
      <c r="I1798" s="43" t="s">
        <v>329</v>
      </c>
      <c r="J1798" s="44" t="s">
        <v>6289</v>
      </c>
      <c r="K1798" s="54" t="s">
        <v>6290</v>
      </c>
      <c r="L1798" s="47" t="s">
        <v>19288</v>
      </c>
      <c r="M1798" s="65">
        <v>1200</v>
      </c>
    </row>
    <row r="1799" spans="1:13" ht="15" customHeight="1" x14ac:dyDescent="0.25">
      <c r="A1799" s="38" t="s">
        <v>18539</v>
      </c>
      <c r="B1799" s="37">
        <v>693897</v>
      </c>
      <c r="C1799" s="43" t="s">
        <v>14734</v>
      </c>
      <c r="D1799" s="43" t="s">
        <v>3772</v>
      </c>
      <c r="E1799" s="43" t="s">
        <v>28</v>
      </c>
      <c r="F1799" s="43" t="s">
        <v>3773</v>
      </c>
      <c r="G1799" s="43" t="s">
        <v>496</v>
      </c>
      <c r="H1799" s="37">
        <v>2021</v>
      </c>
      <c r="I1799" s="43" t="s">
        <v>51</v>
      </c>
      <c r="J1799" s="44" t="s">
        <v>3774</v>
      </c>
      <c r="K1799" s="54" t="s">
        <v>3775</v>
      </c>
      <c r="L1799" s="47" t="s">
        <v>19288</v>
      </c>
      <c r="M1799" s="65">
        <v>1200</v>
      </c>
    </row>
    <row r="1800" spans="1:13" ht="15" customHeight="1" x14ac:dyDescent="0.25">
      <c r="A1800" s="38" t="s">
        <v>18539</v>
      </c>
      <c r="B1800" s="37">
        <v>242024</v>
      </c>
      <c r="C1800" s="43" t="s">
        <v>14735</v>
      </c>
      <c r="D1800" s="43" t="s">
        <v>5038</v>
      </c>
      <c r="E1800" s="43" t="s">
        <v>28</v>
      </c>
      <c r="F1800" s="43" t="s">
        <v>3798</v>
      </c>
      <c r="G1800" s="43" t="s">
        <v>435</v>
      </c>
      <c r="H1800" s="37">
        <v>2015</v>
      </c>
      <c r="I1800" s="43" t="s">
        <v>49</v>
      </c>
      <c r="J1800" s="44" t="s">
        <v>5039</v>
      </c>
      <c r="K1800" s="54" t="s">
        <v>5040</v>
      </c>
      <c r="L1800" s="59" t="s">
        <v>19289</v>
      </c>
      <c r="M1800" s="65">
        <v>3000</v>
      </c>
    </row>
    <row r="1801" spans="1:13" ht="15" customHeight="1" x14ac:dyDescent="0.25">
      <c r="A1801" s="38" t="s">
        <v>18539</v>
      </c>
      <c r="B1801" s="37">
        <v>571770</v>
      </c>
      <c r="C1801" s="43" t="s">
        <v>14736</v>
      </c>
      <c r="D1801" s="43" t="s">
        <v>6291</v>
      </c>
      <c r="E1801" s="43" t="s">
        <v>71</v>
      </c>
      <c r="F1801" s="43" t="s">
        <v>6292</v>
      </c>
      <c r="G1801" s="43" t="s">
        <v>3013</v>
      </c>
      <c r="H1801" s="37">
        <v>2010</v>
      </c>
      <c r="I1801" s="43" t="s">
        <v>280</v>
      </c>
      <c r="J1801" s="44" t="s">
        <v>6293</v>
      </c>
      <c r="K1801" s="54" t="s">
        <v>6294</v>
      </c>
      <c r="L1801" s="47" t="s">
        <v>19288</v>
      </c>
      <c r="M1801" s="65">
        <v>1200</v>
      </c>
    </row>
    <row r="1802" spans="1:13" ht="15" customHeight="1" x14ac:dyDescent="0.25">
      <c r="A1802" s="38" t="s">
        <v>18539</v>
      </c>
      <c r="B1802" s="37">
        <v>571771</v>
      </c>
      <c r="C1802" s="43" t="s">
        <v>14737</v>
      </c>
      <c r="D1802" s="43" t="s">
        <v>6295</v>
      </c>
      <c r="E1802" s="43" t="s">
        <v>50</v>
      </c>
      <c r="F1802" s="43" t="s">
        <v>6296</v>
      </c>
      <c r="G1802" s="43" t="s">
        <v>6297</v>
      </c>
      <c r="H1802" s="37">
        <v>2018</v>
      </c>
      <c r="I1802" s="43" t="s">
        <v>501</v>
      </c>
      <c r="J1802" s="44" t="s">
        <v>6298</v>
      </c>
      <c r="K1802" s="54" t="s">
        <v>6299</v>
      </c>
      <c r="L1802" s="47" t="s">
        <v>19288</v>
      </c>
      <c r="M1802" s="65">
        <v>1200</v>
      </c>
    </row>
    <row r="1803" spans="1:13" ht="15" customHeight="1" x14ac:dyDescent="0.25">
      <c r="A1803" s="38" t="s">
        <v>18539</v>
      </c>
      <c r="B1803" s="37">
        <v>571773</v>
      </c>
      <c r="C1803" s="43" t="s">
        <v>14738</v>
      </c>
      <c r="D1803" s="43" t="s">
        <v>6300</v>
      </c>
      <c r="E1803" s="43" t="s">
        <v>71</v>
      </c>
      <c r="F1803" s="43" t="s">
        <v>6296</v>
      </c>
      <c r="G1803" s="43" t="s">
        <v>3013</v>
      </c>
      <c r="H1803" s="37">
        <v>2011</v>
      </c>
      <c r="I1803" s="43" t="s">
        <v>280</v>
      </c>
      <c r="J1803" s="44" t="s">
        <v>6301</v>
      </c>
      <c r="K1803" s="54" t="s">
        <v>6302</v>
      </c>
      <c r="L1803" s="47" t="s">
        <v>19288</v>
      </c>
      <c r="M1803" s="65">
        <v>1200</v>
      </c>
    </row>
    <row r="1804" spans="1:13" ht="15" customHeight="1" x14ac:dyDescent="0.25">
      <c r="A1804" s="38" t="s">
        <v>18539</v>
      </c>
      <c r="B1804" s="37">
        <v>571772</v>
      </c>
      <c r="C1804" s="43" t="s">
        <v>14739</v>
      </c>
      <c r="D1804" s="43" t="s">
        <v>6303</v>
      </c>
      <c r="E1804" s="43" t="s">
        <v>50</v>
      </c>
      <c r="F1804" s="43" t="s">
        <v>6296</v>
      </c>
      <c r="G1804" s="43" t="s">
        <v>3497</v>
      </c>
      <c r="H1804" s="37">
        <v>2018</v>
      </c>
      <c r="I1804" s="43" t="s">
        <v>501</v>
      </c>
      <c r="J1804" s="44" t="s">
        <v>6304</v>
      </c>
      <c r="K1804" s="54" t="s">
        <v>6305</v>
      </c>
      <c r="L1804" s="47" t="s">
        <v>19288</v>
      </c>
      <c r="M1804" s="65">
        <v>1200</v>
      </c>
    </row>
    <row r="1805" spans="1:13" ht="15" customHeight="1" x14ac:dyDescent="0.25">
      <c r="A1805" s="38" t="s">
        <v>18539</v>
      </c>
      <c r="B1805" s="37">
        <v>571767</v>
      </c>
      <c r="C1805" s="43" t="s">
        <v>14740</v>
      </c>
      <c r="D1805" s="43" t="s">
        <v>6306</v>
      </c>
      <c r="E1805" s="43" t="s">
        <v>50</v>
      </c>
      <c r="F1805" s="43" t="s">
        <v>6307</v>
      </c>
      <c r="G1805" s="43" t="s">
        <v>3497</v>
      </c>
      <c r="H1805" s="37">
        <v>2016</v>
      </c>
      <c r="I1805" s="43" t="s">
        <v>501</v>
      </c>
      <c r="J1805" s="44" t="s">
        <v>6308</v>
      </c>
      <c r="K1805" s="54" t="s">
        <v>6309</v>
      </c>
      <c r="L1805" s="47" t="s">
        <v>19288</v>
      </c>
      <c r="M1805" s="65">
        <v>1200</v>
      </c>
    </row>
    <row r="1806" spans="1:13" ht="15" customHeight="1" x14ac:dyDescent="0.25">
      <c r="A1806" s="38" t="s">
        <v>18539</v>
      </c>
      <c r="B1806" s="37">
        <v>571769</v>
      </c>
      <c r="C1806" s="43" t="s">
        <v>14741</v>
      </c>
      <c r="D1806" s="43" t="s">
        <v>6310</v>
      </c>
      <c r="E1806" s="43" t="s">
        <v>28</v>
      </c>
      <c r="F1806" s="43" t="s">
        <v>6307</v>
      </c>
      <c r="G1806" s="43" t="s">
        <v>6311</v>
      </c>
      <c r="H1806" s="37">
        <v>2018</v>
      </c>
      <c r="I1806" s="43" t="s">
        <v>501</v>
      </c>
      <c r="J1806" s="44" t="s">
        <v>6312</v>
      </c>
      <c r="K1806" s="54" t="s">
        <v>6313</v>
      </c>
      <c r="L1806" s="47" t="s">
        <v>19288</v>
      </c>
      <c r="M1806" s="65">
        <v>1200</v>
      </c>
    </row>
    <row r="1807" spans="1:13" ht="15" customHeight="1" x14ac:dyDescent="0.25">
      <c r="A1807" s="38" t="s">
        <v>18539</v>
      </c>
      <c r="B1807" s="37">
        <v>693746</v>
      </c>
      <c r="C1807" s="43" t="s">
        <v>14742</v>
      </c>
      <c r="D1807" s="43" t="s">
        <v>6314</v>
      </c>
      <c r="E1807" s="43" t="s">
        <v>46</v>
      </c>
      <c r="F1807" s="43" t="s">
        <v>6315</v>
      </c>
      <c r="G1807" s="43" t="s">
        <v>435</v>
      </c>
      <c r="H1807" s="37">
        <v>1973</v>
      </c>
      <c r="I1807" s="43" t="s">
        <v>5877</v>
      </c>
      <c r="J1807" s="44"/>
      <c r="K1807" s="54" t="s">
        <v>6316</v>
      </c>
      <c r="L1807" s="47" t="s">
        <v>19288</v>
      </c>
      <c r="M1807" s="65">
        <v>1200</v>
      </c>
    </row>
    <row r="1808" spans="1:13" ht="15" customHeight="1" x14ac:dyDescent="0.25">
      <c r="A1808" s="38" t="s">
        <v>18539</v>
      </c>
      <c r="B1808" s="37">
        <v>693747</v>
      </c>
      <c r="C1808" s="43" t="s">
        <v>14743</v>
      </c>
      <c r="D1808" s="43" t="s">
        <v>6317</v>
      </c>
      <c r="E1808" s="43" t="s">
        <v>46</v>
      </c>
      <c r="F1808" s="43" t="s">
        <v>6318</v>
      </c>
      <c r="G1808" s="43" t="s">
        <v>435</v>
      </c>
      <c r="H1808" s="37">
        <v>1980</v>
      </c>
      <c r="I1808" s="43" t="s">
        <v>5877</v>
      </c>
      <c r="J1808" s="44"/>
      <c r="K1808" s="54" t="s">
        <v>6319</v>
      </c>
      <c r="L1808" s="47" t="s">
        <v>19288</v>
      </c>
      <c r="M1808" s="65">
        <v>1200</v>
      </c>
    </row>
    <row r="1809" spans="1:13" ht="15" customHeight="1" x14ac:dyDescent="0.25">
      <c r="A1809" s="38" t="s">
        <v>18539</v>
      </c>
      <c r="B1809" s="37">
        <v>46484</v>
      </c>
      <c r="C1809" s="43" t="s">
        <v>14744</v>
      </c>
      <c r="D1809" s="43" t="s">
        <v>6320</v>
      </c>
      <c r="E1809" s="43" t="s">
        <v>58</v>
      </c>
      <c r="F1809" s="43"/>
      <c r="G1809" s="43" t="s">
        <v>5801</v>
      </c>
      <c r="H1809" s="37">
        <v>2000</v>
      </c>
      <c r="I1809" s="43" t="s">
        <v>5698</v>
      </c>
      <c r="J1809" s="44" t="s">
        <v>6321</v>
      </c>
      <c r="K1809" s="54" t="s">
        <v>6322</v>
      </c>
      <c r="L1809" s="47" t="s">
        <v>19288</v>
      </c>
      <c r="M1809" s="65">
        <v>1200</v>
      </c>
    </row>
    <row r="1810" spans="1:13" ht="15" customHeight="1" x14ac:dyDescent="0.25">
      <c r="A1810" s="38" t="s">
        <v>18539</v>
      </c>
      <c r="B1810" s="37">
        <v>46485</v>
      </c>
      <c r="C1810" s="43" t="s">
        <v>14745</v>
      </c>
      <c r="D1810" s="43" t="s">
        <v>6323</v>
      </c>
      <c r="E1810" s="43" t="s">
        <v>58</v>
      </c>
      <c r="F1810" s="43"/>
      <c r="G1810" s="43" t="s">
        <v>4669</v>
      </c>
      <c r="H1810" s="37">
        <v>2000</v>
      </c>
      <c r="I1810" s="43" t="s">
        <v>5698</v>
      </c>
      <c r="J1810" s="44" t="s">
        <v>6324</v>
      </c>
      <c r="K1810" s="54" t="s">
        <v>6325</v>
      </c>
      <c r="L1810" s="47" t="s">
        <v>19288</v>
      </c>
      <c r="M1810" s="65">
        <v>1200</v>
      </c>
    </row>
    <row r="1811" spans="1:13" ht="15" customHeight="1" x14ac:dyDescent="0.25">
      <c r="A1811" s="38" t="s">
        <v>18539</v>
      </c>
      <c r="B1811" s="37">
        <v>46486</v>
      </c>
      <c r="C1811" s="43" t="s">
        <v>14746</v>
      </c>
      <c r="D1811" s="43" t="s">
        <v>6326</v>
      </c>
      <c r="E1811" s="43" t="s">
        <v>58</v>
      </c>
      <c r="F1811" s="43"/>
      <c r="G1811" s="43" t="s">
        <v>4669</v>
      </c>
      <c r="H1811" s="37">
        <v>2000</v>
      </c>
      <c r="I1811" s="43" t="s">
        <v>5698</v>
      </c>
      <c r="J1811" s="44" t="s">
        <v>6327</v>
      </c>
      <c r="K1811" s="54" t="s">
        <v>6328</v>
      </c>
      <c r="L1811" s="47" t="s">
        <v>19288</v>
      </c>
      <c r="M1811" s="65">
        <v>1200</v>
      </c>
    </row>
    <row r="1812" spans="1:13" ht="15" customHeight="1" x14ac:dyDescent="0.25">
      <c r="A1812" s="38" t="s">
        <v>18539</v>
      </c>
      <c r="B1812" s="37">
        <v>46487</v>
      </c>
      <c r="C1812" s="43" t="s">
        <v>14747</v>
      </c>
      <c r="D1812" s="43" t="s">
        <v>6329</v>
      </c>
      <c r="E1812" s="43" t="s">
        <v>58</v>
      </c>
      <c r="F1812" s="43"/>
      <c r="G1812" s="43" t="s">
        <v>4669</v>
      </c>
      <c r="H1812" s="37">
        <v>2000</v>
      </c>
      <c r="I1812" s="43" t="s">
        <v>5698</v>
      </c>
      <c r="J1812" s="44" t="s">
        <v>6330</v>
      </c>
      <c r="K1812" s="54" t="s">
        <v>6331</v>
      </c>
      <c r="L1812" s="47" t="s">
        <v>19288</v>
      </c>
      <c r="M1812" s="65">
        <v>1200</v>
      </c>
    </row>
    <row r="1813" spans="1:13" ht="15" customHeight="1" x14ac:dyDescent="0.25">
      <c r="A1813" s="38" t="s">
        <v>18539</v>
      </c>
      <c r="B1813" s="37">
        <v>46488</v>
      </c>
      <c r="C1813" s="43" t="s">
        <v>14748</v>
      </c>
      <c r="D1813" s="43" t="s">
        <v>6332</v>
      </c>
      <c r="E1813" s="43" t="s">
        <v>58</v>
      </c>
      <c r="F1813" s="43"/>
      <c r="G1813" s="43" t="s">
        <v>4669</v>
      </c>
      <c r="H1813" s="37">
        <v>2000</v>
      </c>
      <c r="I1813" s="43" t="s">
        <v>5698</v>
      </c>
      <c r="J1813" s="44" t="s">
        <v>6333</v>
      </c>
      <c r="K1813" s="54" t="s">
        <v>6334</v>
      </c>
      <c r="L1813" s="47" t="s">
        <v>19288</v>
      </c>
      <c r="M1813" s="65">
        <v>1200</v>
      </c>
    </row>
    <row r="1814" spans="1:13" ht="15" customHeight="1" x14ac:dyDescent="0.25">
      <c r="A1814" s="38" t="s">
        <v>18539</v>
      </c>
      <c r="B1814" s="37">
        <v>606101</v>
      </c>
      <c r="C1814" s="43" t="s">
        <v>14749</v>
      </c>
      <c r="D1814" s="43" t="s">
        <v>6335</v>
      </c>
      <c r="E1814" s="43" t="s">
        <v>5789</v>
      </c>
      <c r="F1814" s="43" t="s">
        <v>6336</v>
      </c>
      <c r="G1814" s="43" t="s">
        <v>5801</v>
      </c>
      <c r="H1814" s="37">
        <v>2011</v>
      </c>
      <c r="I1814" s="43" t="s">
        <v>506</v>
      </c>
      <c r="J1814" s="44" t="s">
        <v>6337</v>
      </c>
      <c r="K1814" s="54" t="s">
        <v>6338</v>
      </c>
      <c r="L1814" s="47" t="s">
        <v>19288</v>
      </c>
      <c r="M1814" s="65">
        <v>1200</v>
      </c>
    </row>
    <row r="1815" spans="1:13" ht="15" customHeight="1" x14ac:dyDescent="0.25">
      <c r="A1815" s="38" t="s">
        <v>18539</v>
      </c>
      <c r="B1815" s="37">
        <v>461827</v>
      </c>
      <c r="C1815" s="43" t="s">
        <v>14750</v>
      </c>
      <c r="D1815" s="43" t="s">
        <v>6339</v>
      </c>
      <c r="E1815" s="43" t="s">
        <v>28</v>
      </c>
      <c r="F1815" s="43" t="s">
        <v>6336</v>
      </c>
      <c r="G1815" s="43" t="s">
        <v>5801</v>
      </c>
      <c r="H1815" s="37">
        <v>2011</v>
      </c>
      <c r="I1815" s="43" t="s">
        <v>506</v>
      </c>
      <c r="J1815" s="44" t="s">
        <v>6340</v>
      </c>
      <c r="K1815" s="54" t="s">
        <v>6341</v>
      </c>
      <c r="L1815" s="47" t="s">
        <v>19288</v>
      </c>
      <c r="M1815" s="65">
        <v>1200</v>
      </c>
    </row>
    <row r="1816" spans="1:13" ht="15" customHeight="1" x14ac:dyDescent="0.25">
      <c r="A1816" s="38" t="s">
        <v>18539</v>
      </c>
      <c r="B1816" s="37">
        <v>461828</v>
      </c>
      <c r="C1816" s="43" t="s">
        <v>14751</v>
      </c>
      <c r="D1816" s="43" t="s">
        <v>6342</v>
      </c>
      <c r="E1816" s="43" t="s">
        <v>28</v>
      </c>
      <c r="F1816" s="43" t="s">
        <v>6336</v>
      </c>
      <c r="G1816" s="43" t="s">
        <v>5801</v>
      </c>
      <c r="H1816" s="37">
        <v>2012</v>
      </c>
      <c r="I1816" s="43" t="s">
        <v>506</v>
      </c>
      <c r="J1816" s="44" t="s">
        <v>6343</v>
      </c>
      <c r="K1816" s="54" t="s">
        <v>6344</v>
      </c>
      <c r="L1816" s="47" t="s">
        <v>19288</v>
      </c>
      <c r="M1816" s="65">
        <v>1200</v>
      </c>
    </row>
    <row r="1817" spans="1:13" ht="15" customHeight="1" x14ac:dyDescent="0.25">
      <c r="A1817" s="38" t="s">
        <v>18539</v>
      </c>
      <c r="B1817" s="37">
        <v>697146</v>
      </c>
      <c r="C1817" s="43" t="s">
        <v>14752</v>
      </c>
      <c r="D1817" s="43" t="s">
        <v>6345</v>
      </c>
      <c r="E1817" s="43" t="s">
        <v>28</v>
      </c>
      <c r="F1817" s="43" t="s">
        <v>6346</v>
      </c>
      <c r="G1817" s="43" t="s">
        <v>984</v>
      </c>
      <c r="H1817" s="37">
        <v>2021</v>
      </c>
      <c r="I1817" s="43" t="s">
        <v>985</v>
      </c>
      <c r="J1817" s="44" t="s">
        <v>6347</v>
      </c>
      <c r="K1817" s="54" t="s">
        <v>6348</v>
      </c>
      <c r="L1817" s="47" t="s">
        <v>19288</v>
      </c>
      <c r="M1817" s="65">
        <v>1200</v>
      </c>
    </row>
    <row r="1818" spans="1:13" ht="15" customHeight="1" x14ac:dyDescent="0.25">
      <c r="A1818" s="38" t="s">
        <v>18539</v>
      </c>
      <c r="B1818" s="37">
        <v>242017</v>
      </c>
      <c r="C1818" s="43" t="s">
        <v>14753</v>
      </c>
      <c r="D1818" s="43" t="s">
        <v>3899</v>
      </c>
      <c r="E1818" s="43" t="s">
        <v>28</v>
      </c>
      <c r="F1818" s="43" t="s">
        <v>3896</v>
      </c>
      <c r="G1818" s="43" t="s">
        <v>496</v>
      </c>
      <c r="H1818" s="37">
        <v>2013</v>
      </c>
      <c r="I1818" s="43" t="s">
        <v>49</v>
      </c>
      <c r="J1818" s="44" t="s">
        <v>3900</v>
      </c>
      <c r="K1818" s="54" t="s">
        <v>3901</v>
      </c>
      <c r="L1818" s="59" t="s">
        <v>19289</v>
      </c>
      <c r="M1818" s="65">
        <v>3000</v>
      </c>
    </row>
    <row r="1819" spans="1:13" ht="15" customHeight="1" x14ac:dyDescent="0.25">
      <c r="A1819" s="38" t="s">
        <v>18539</v>
      </c>
      <c r="B1819" s="37">
        <v>242016</v>
      </c>
      <c r="C1819" s="43" t="s">
        <v>14754</v>
      </c>
      <c r="D1819" s="43" t="s">
        <v>3895</v>
      </c>
      <c r="E1819" s="43" t="s">
        <v>28</v>
      </c>
      <c r="F1819" s="43" t="s">
        <v>3896</v>
      </c>
      <c r="G1819" s="43" t="s">
        <v>496</v>
      </c>
      <c r="H1819" s="37">
        <v>2014</v>
      </c>
      <c r="I1819" s="43" t="s">
        <v>49</v>
      </c>
      <c r="J1819" s="44" t="s">
        <v>3897</v>
      </c>
      <c r="K1819" s="54" t="s">
        <v>3898</v>
      </c>
      <c r="L1819" s="59" t="s">
        <v>19289</v>
      </c>
      <c r="M1819" s="65">
        <v>3000</v>
      </c>
    </row>
    <row r="1820" spans="1:13" ht="15" customHeight="1" x14ac:dyDescent="0.25">
      <c r="A1820" s="38" t="s">
        <v>18539</v>
      </c>
      <c r="B1820" s="37">
        <v>693742</v>
      </c>
      <c r="C1820" s="43" t="s">
        <v>14755</v>
      </c>
      <c r="D1820" s="43" t="s">
        <v>6349</v>
      </c>
      <c r="E1820" s="43" t="s">
        <v>46</v>
      </c>
      <c r="F1820" s="43" t="s">
        <v>6350</v>
      </c>
      <c r="G1820" s="43" t="s">
        <v>435</v>
      </c>
      <c r="H1820" s="37">
        <v>1946</v>
      </c>
      <c r="I1820" s="43" t="s">
        <v>5806</v>
      </c>
      <c r="J1820" s="44"/>
      <c r="K1820" s="54" t="s">
        <v>6351</v>
      </c>
      <c r="L1820" s="47" t="s">
        <v>19288</v>
      </c>
      <c r="M1820" s="65">
        <v>1200</v>
      </c>
    </row>
    <row r="1821" spans="1:13" ht="15" customHeight="1" x14ac:dyDescent="0.25">
      <c r="A1821" s="38" t="s">
        <v>18539</v>
      </c>
      <c r="B1821" s="37">
        <v>693744</v>
      </c>
      <c r="C1821" s="43" t="s">
        <v>14756</v>
      </c>
      <c r="D1821" s="43" t="s">
        <v>6352</v>
      </c>
      <c r="E1821" s="43" t="s">
        <v>46</v>
      </c>
      <c r="F1821" s="43" t="s">
        <v>6353</v>
      </c>
      <c r="G1821" s="43" t="s">
        <v>435</v>
      </c>
      <c r="H1821" s="37">
        <v>1965</v>
      </c>
      <c r="I1821" s="43" t="s">
        <v>5877</v>
      </c>
      <c r="J1821" s="44"/>
      <c r="K1821" s="54" t="s">
        <v>6354</v>
      </c>
      <c r="L1821" s="47" t="s">
        <v>19288</v>
      </c>
      <c r="M1821" s="65">
        <v>1200</v>
      </c>
    </row>
    <row r="1822" spans="1:13" ht="15" customHeight="1" x14ac:dyDescent="0.25">
      <c r="A1822" s="38" t="s">
        <v>18539</v>
      </c>
      <c r="B1822" s="37">
        <v>710902</v>
      </c>
      <c r="C1822" s="43" t="s">
        <v>14757</v>
      </c>
      <c r="D1822" s="43" t="s">
        <v>6355</v>
      </c>
      <c r="E1822" s="43" t="s">
        <v>71</v>
      </c>
      <c r="F1822" s="43" t="s">
        <v>6356</v>
      </c>
      <c r="G1822" s="43" t="s">
        <v>6357</v>
      </c>
      <c r="H1822" s="37">
        <v>2023</v>
      </c>
      <c r="I1822" s="43" t="s">
        <v>506</v>
      </c>
      <c r="J1822" s="44" t="s">
        <v>6358</v>
      </c>
      <c r="K1822" s="54" t="s">
        <v>6359</v>
      </c>
      <c r="L1822" s="47" t="s">
        <v>19288</v>
      </c>
      <c r="M1822" s="65">
        <v>1200</v>
      </c>
    </row>
    <row r="1823" spans="1:13" ht="15" customHeight="1" x14ac:dyDescent="0.25">
      <c r="A1823" s="38" t="s">
        <v>18539</v>
      </c>
      <c r="B1823" s="37">
        <v>710901</v>
      </c>
      <c r="C1823" s="43" t="s">
        <v>14758</v>
      </c>
      <c r="D1823" s="43" t="s">
        <v>6360</v>
      </c>
      <c r="E1823" s="43" t="s">
        <v>71</v>
      </c>
      <c r="F1823" s="43" t="s">
        <v>6361</v>
      </c>
      <c r="G1823" s="43" t="s">
        <v>6357</v>
      </c>
      <c r="H1823" s="37">
        <v>2023</v>
      </c>
      <c r="I1823" s="43" t="s">
        <v>506</v>
      </c>
      <c r="J1823" s="44" t="s">
        <v>6362</v>
      </c>
      <c r="K1823" s="54" t="s">
        <v>6363</v>
      </c>
      <c r="L1823" s="47" t="s">
        <v>19288</v>
      </c>
      <c r="M1823" s="65">
        <v>1200</v>
      </c>
    </row>
    <row r="1824" spans="1:13" ht="15" customHeight="1" x14ac:dyDescent="0.25">
      <c r="A1824" s="38" t="s">
        <v>18539</v>
      </c>
      <c r="B1824" s="37">
        <v>220146</v>
      </c>
      <c r="C1824" s="43" t="s">
        <v>14759</v>
      </c>
      <c r="D1824" s="43" t="s">
        <v>6364</v>
      </c>
      <c r="E1824" s="43" t="s">
        <v>28</v>
      </c>
      <c r="F1824" s="43" t="s">
        <v>6365</v>
      </c>
      <c r="G1824" s="43" t="s">
        <v>6366</v>
      </c>
      <c r="H1824" s="37">
        <v>2010</v>
      </c>
      <c r="I1824" s="43" t="s">
        <v>112</v>
      </c>
      <c r="J1824" s="44" t="s">
        <v>6367</v>
      </c>
      <c r="K1824" s="54" t="s">
        <v>6368</v>
      </c>
      <c r="L1824" s="47" t="s">
        <v>19288</v>
      </c>
      <c r="M1824" s="65">
        <v>1200</v>
      </c>
    </row>
    <row r="1825" spans="1:13" ht="15" customHeight="1" x14ac:dyDescent="0.25">
      <c r="A1825" s="38" t="s">
        <v>18539</v>
      </c>
      <c r="B1825" s="37">
        <v>220147</v>
      </c>
      <c r="C1825" s="43" t="s">
        <v>14760</v>
      </c>
      <c r="D1825" s="43" t="s">
        <v>6369</v>
      </c>
      <c r="E1825" s="43" t="s">
        <v>28</v>
      </c>
      <c r="F1825" s="43" t="s">
        <v>6365</v>
      </c>
      <c r="G1825" s="43" t="s">
        <v>6366</v>
      </c>
      <c r="H1825" s="37">
        <v>2012</v>
      </c>
      <c r="I1825" s="43" t="s">
        <v>112</v>
      </c>
      <c r="J1825" s="44" t="s">
        <v>6370</v>
      </c>
      <c r="K1825" s="54" t="s">
        <v>6371</v>
      </c>
      <c r="L1825" s="47" t="s">
        <v>19288</v>
      </c>
      <c r="M1825" s="65">
        <v>1200</v>
      </c>
    </row>
    <row r="1826" spans="1:13" ht="15" customHeight="1" x14ac:dyDescent="0.25">
      <c r="A1826" s="38" t="s">
        <v>18539</v>
      </c>
      <c r="B1826" s="37">
        <v>220143</v>
      </c>
      <c r="C1826" s="43" t="s">
        <v>14761</v>
      </c>
      <c r="D1826" s="43" t="s">
        <v>6372</v>
      </c>
      <c r="E1826" s="43" t="s">
        <v>28</v>
      </c>
      <c r="F1826" s="43" t="s">
        <v>6373</v>
      </c>
      <c r="G1826" s="43" t="s">
        <v>5801</v>
      </c>
      <c r="H1826" s="37">
        <v>2009</v>
      </c>
      <c r="I1826" s="43" t="s">
        <v>112</v>
      </c>
      <c r="J1826" s="44" t="s">
        <v>6374</v>
      </c>
      <c r="K1826" s="54" t="s">
        <v>6375</v>
      </c>
      <c r="L1826" s="47" t="s">
        <v>19288</v>
      </c>
      <c r="M1826" s="65">
        <v>1200</v>
      </c>
    </row>
    <row r="1827" spans="1:13" ht="15" customHeight="1" x14ac:dyDescent="0.25">
      <c r="A1827" s="38" t="s">
        <v>18539</v>
      </c>
      <c r="B1827" s="37">
        <v>220145</v>
      </c>
      <c r="C1827" s="43" t="s">
        <v>14762</v>
      </c>
      <c r="D1827" s="43" t="s">
        <v>6376</v>
      </c>
      <c r="E1827" s="43" t="s">
        <v>28</v>
      </c>
      <c r="F1827" s="43" t="s">
        <v>6373</v>
      </c>
      <c r="G1827" s="43" t="s">
        <v>6366</v>
      </c>
      <c r="H1827" s="37">
        <v>2012</v>
      </c>
      <c r="I1827" s="43" t="s">
        <v>112</v>
      </c>
      <c r="J1827" s="44" t="s">
        <v>6377</v>
      </c>
      <c r="K1827" s="54" t="s">
        <v>6378</v>
      </c>
      <c r="L1827" s="47" t="s">
        <v>19288</v>
      </c>
      <c r="M1827" s="65">
        <v>1200</v>
      </c>
    </row>
    <row r="1828" spans="1:13" ht="15" customHeight="1" x14ac:dyDescent="0.25">
      <c r="A1828" s="38" t="s">
        <v>18539</v>
      </c>
      <c r="B1828" s="37">
        <v>220144</v>
      </c>
      <c r="C1828" s="43" t="s">
        <v>14763</v>
      </c>
      <c r="D1828" s="43" t="s">
        <v>6379</v>
      </c>
      <c r="E1828" s="43" t="s">
        <v>28</v>
      </c>
      <c r="F1828" s="43" t="s">
        <v>6373</v>
      </c>
      <c r="G1828" s="43" t="s">
        <v>6366</v>
      </c>
      <c r="H1828" s="37">
        <v>2012</v>
      </c>
      <c r="I1828" s="43" t="s">
        <v>112</v>
      </c>
      <c r="J1828" s="44" t="s">
        <v>6380</v>
      </c>
      <c r="K1828" s="54" t="s">
        <v>6381</v>
      </c>
      <c r="L1828" s="47" t="s">
        <v>19288</v>
      </c>
      <c r="M1828" s="65">
        <v>1200</v>
      </c>
    </row>
    <row r="1829" spans="1:13" ht="15" customHeight="1" x14ac:dyDescent="0.25">
      <c r="A1829" s="38" t="s">
        <v>18539</v>
      </c>
      <c r="B1829" s="37">
        <v>697596</v>
      </c>
      <c r="C1829" s="43" t="s">
        <v>14764</v>
      </c>
      <c r="D1829" s="43" t="s">
        <v>982</v>
      </c>
      <c r="E1829" s="43" t="s">
        <v>28</v>
      </c>
      <c r="F1829" s="43" t="s">
        <v>983</v>
      </c>
      <c r="G1829" s="43" t="s">
        <v>6382</v>
      </c>
      <c r="H1829" s="37">
        <v>2022</v>
      </c>
      <c r="I1829" s="43" t="s">
        <v>985</v>
      </c>
      <c r="J1829" s="44" t="s">
        <v>6383</v>
      </c>
      <c r="K1829" s="54" t="s">
        <v>6384</v>
      </c>
      <c r="L1829" s="47" t="s">
        <v>19288</v>
      </c>
      <c r="M1829" s="65">
        <v>1200</v>
      </c>
    </row>
    <row r="1830" spans="1:13" ht="15" customHeight="1" x14ac:dyDescent="0.25">
      <c r="A1830" s="38" t="s">
        <v>18539</v>
      </c>
      <c r="B1830" s="37">
        <v>426689</v>
      </c>
      <c r="C1830" s="43" t="s">
        <v>14765</v>
      </c>
      <c r="D1830" s="43" t="s">
        <v>6385</v>
      </c>
      <c r="E1830" s="43" t="s">
        <v>28</v>
      </c>
      <c r="F1830" s="43" t="s">
        <v>6386</v>
      </c>
      <c r="G1830" s="43" t="s">
        <v>6387</v>
      </c>
      <c r="H1830" s="37">
        <v>2015</v>
      </c>
      <c r="I1830" s="43" t="s">
        <v>73</v>
      </c>
      <c r="J1830" s="44" t="s">
        <v>6388</v>
      </c>
      <c r="K1830" s="54" t="s">
        <v>6389</v>
      </c>
      <c r="L1830" s="47" t="s">
        <v>19288</v>
      </c>
      <c r="M1830" s="65">
        <v>1200</v>
      </c>
    </row>
    <row r="1831" spans="1:13" ht="15" customHeight="1" x14ac:dyDescent="0.25">
      <c r="A1831" s="38" t="s">
        <v>18539</v>
      </c>
      <c r="B1831" s="37">
        <v>683303</v>
      </c>
      <c r="C1831" s="43" t="s">
        <v>14766</v>
      </c>
      <c r="D1831" s="43" t="s">
        <v>6390</v>
      </c>
      <c r="E1831" s="43" t="s">
        <v>28</v>
      </c>
      <c r="F1831" s="43" t="s">
        <v>6391</v>
      </c>
      <c r="G1831" s="43" t="s">
        <v>984</v>
      </c>
      <c r="H1831" s="37">
        <v>2017</v>
      </c>
      <c r="I1831" s="43" t="s">
        <v>745</v>
      </c>
      <c r="J1831" s="44" t="s">
        <v>6392</v>
      </c>
      <c r="K1831" s="54" t="s">
        <v>6393</v>
      </c>
      <c r="L1831" s="47" t="s">
        <v>19288</v>
      </c>
      <c r="M1831" s="65">
        <v>1200</v>
      </c>
    </row>
    <row r="1832" spans="1:13" ht="15" customHeight="1" x14ac:dyDescent="0.25">
      <c r="A1832" s="38" t="s">
        <v>18539</v>
      </c>
      <c r="B1832" s="37">
        <v>571790</v>
      </c>
      <c r="C1832" s="43" t="s">
        <v>14767</v>
      </c>
      <c r="D1832" s="43" t="s">
        <v>6394</v>
      </c>
      <c r="E1832" s="43" t="s">
        <v>71</v>
      </c>
      <c r="F1832" s="43" t="s">
        <v>6395</v>
      </c>
      <c r="G1832" s="43" t="s">
        <v>6396</v>
      </c>
      <c r="H1832" s="37">
        <v>2019</v>
      </c>
      <c r="I1832" s="43" t="s">
        <v>501</v>
      </c>
      <c r="J1832" s="44" t="s">
        <v>6397</v>
      </c>
      <c r="K1832" s="54" t="s">
        <v>6398</v>
      </c>
      <c r="L1832" s="47" t="s">
        <v>19288</v>
      </c>
      <c r="M1832" s="65">
        <v>1200</v>
      </c>
    </row>
    <row r="1833" spans="1:13" ht="15" customHeight="1" x14ac:dyDescent="0.25">
      <c r="A1833" s="38" t="s">
        <v>18539</v>
      </c>
      <c r="B1833" s="37">
        <v>709718</v>
      </c>
      <c r="C1833" s="43" t="s">
        <v>14768</v>
      </c>
      <c r="D1833" s="43" t="s">
        <v>6399</v>
      </c>
      <c r="E1833" s="43" t="s">
        <v>71</v>
      </c>
      <c r="F1833" s="43" t="s">
        <v>2134</v>
      </c>
      <c r="G1833" s="43" t="s">
        <v>553</v>
      </c>
      <c r="H1833" s="37">
        <v>2024</v>
      </c>
      <c r="I1833" s="43" t="s">
        <v>56</v>
      </c>
      <c r="J1833" s="44" t="s">
        <v>6400</v>
      </c>
      <c r="K1833" s="54" t="s">
        <v>6401</v>
      </c>
      <c r="L1833" s="47" t="s">
        <v>19288</v>
      </c>
      <c r="M1833" s="65">
        <v>1200</v>
      </c>
    </row>
    <row r="1834" spans="1:13" ht="15" customHeight="1" x14ac:dyDescent="0.25">
      <c r="A1834" s="38" t="s">
        <v>18539</v>
      </c>
      <c r="B1834" s="37">
        <v>707473</v>
      </c>
      <c r="C1834" s="43" t="s">
        <v>14769</v>
      </c>
      <c r="D1834" s="43" t="s">
        <v>6402</v>
      </c>
      <c r="E1834" s="43" t="s">
        <v>28</v>
      </c>
      <c r="F1834" s="43" t="s">
        <v>2134</v>
      </c>
      <c r="G1834" s="43" t="s">
        <v>984</v>
      </c>
      <c r="H1834" s="37">
        <v>2024</v>
      </c>
      <c r="I1834" s="43" t="s">
        <v>56</v>
      </c>
      <c r="J1834" s="44" t="s">
        <v>6403</v>
      </c>
      <c r="K1834" s="54" t="s">
        <v>6404</v>
      </c>
      <c r="L1834" s="47" t="s">
        <v>19288</v>
      </c>
      <c r="M1834" s="65">
        <v>1200</v>
      </c>
    </row>
    <row r="1835" spans="1:13" ht="15" customHeight="1" x14ac:dyDescent="0.25">
      <c r="A1835" s="38" t="s">
        <v>18539</v>
      </c>
      <c r="B1835" s="37">
        <v>683125</v>
      </c>
      <c r="C1835" s="43" t="s">
        <v>14770</v>
      </c>
      <c r="D1835" s="43" t="s">
        <v>6405</v>
      </c>
      <c r="E1835" s="43" t="s">
        <v>28</v>
      </c>
      <c r="F1835" s="43" t="s">
        <v>2134</v>
      </c>
      <c r="G1835" s="43" t="s">
        <v>553</v>
      </c>
      <c r="H1835" s="37">
        <v>2022</v>
      </c>
      <c r="I1835" s="43" t="s">
        <v>56</v>
      </c>
      <c r="J1835" s="44" t="s">
        <v>6406</v>
      </c>
      <c r="K1835" s="54" t="s">
        <v>6407</v>
      </c>
      <c r="L1835" s="47" t="s">
        <v>19288</v>
      </c>
      <c r="M1835" s="65">
        <v>1200</v>
      </c>
    </row>
    <row r="1836" spans="1:13" ht="15" customHeight="1" x14ac:dyDescent="0.25">
      <c r="A1836" s="38" t="s">
        <v>18539</v>
      </c>
      <c r="B1836" s="37">
        <v>703399</v>
      </c>
      <c r="C1836" s="43" t="s">
        <v>14771</v>
      </c>
      <c r="D1836" s="43" t="s">
        <v>6408</v>
      </c>
      <c r="E1836" s="43" t="s">
        <v>28</v>
      </c>
      <c r="F1836" s="43" t="s">
        <v>1021</v>
      </c>
      <c r="G1836" s="43" t="s">
        <v>984</v>
      </c>
      <c r="H1836" s="37">
        <v>2023</v>
      </c>
      <c r="I1836" s="43" t="s">
        <v>56</v>
      </c>
      <c r="J1836" s="44" t="s">
        <v>6409</v>
      </c>
      <c r="K1836" s="54" t="s">
        <v>6410</v>
      </c>
      <c r="L1836" s="47" t="s">
        <v>19288</v>
      </c>
      <c r="M1836" s="65">
        <v>1200</v>
      </c>
    </row>
    <row r="1837" spans="1:13" ht="15" customHeight="1" x14ac:dyDescent="0.25">
      <c r="A1837" s="38" t="s">
        <v>18539</v>
      </c>
      <c r="B1837" s="37">
        <v>615676</v>
      </c>
      <c r="C1837" s="43" t="s">
        <v>14772</v>
      </c>
      <c r="D1837" s="43" t="s">
        <v>2133</v>
      </c>
      <c r="E1837" s="43" t="s">
        <v>28</v>
      </c>
      <c r="F1837" s="43" t="s">
        <v>2161</v>
      </c>
      <c r="G1837" s="43" t="s">
        <v>984</v>
      </c>
      <c r="H1837" s="37">
        <v>2021</v>
      </c>
      <c r="I1837" s="43" t="s">
        <v>56</v>
      </c>
      <c r="J1837" s="44" t="s">
        <v>6411</v>
      </c>
      <c r="K1837" s="54" t="s">
        <v>6412</v>
      </c>
      <c r="L1837" s="47" t="s">
        <v>19288</v>
      </c>
      <c r="M1837" s="65">
        <v>1200</v>
      </c>
    </row>
    <row r="1838" spans="1:13" ht="15" customHeight="1" x14ac:dyDescent="0.25">
      <c r="A1838" s="38" t="s">
        <v>18539</v>
      </c>
      <c r="B1838" s="37">
        <v>705488</v>
      </c>
      <c r="C1838" s="43" t="s">
        <v>14773</v>
      </c>
      <c r="D1838" s="43" t="s">
        <v>6413</v>
      </c>
      <c r="E1838" s="43" t="s">
        <v>28</v>
      </c>
      <c r="F1838" s="43" t="s">
        <v>2134</v>
      </c>
      <c r="G1838" s="43" t="s">
        <v>984</v>
      </c>
      <c r="H1838" s="37">
        <v>2023</v>
      </c>
      <c r="I1838" s="43" t="s">
        <v>56</v>
      </c>
      <c r="J1838" s="44" t="s">
        <v>6414</v>
      </c>
      <c r="K1838" s="54" t="s">
        <v>6415</v>
      </c>
      <c r="L1838" s="47" t="s">
        <v>19288</v>
      </c>
      <c r="M1838" s="65">
        <v>1200</v>
      </c>
    </row>
    <row r="1839" spans="1:13" ht="15" customHeight="1" x14ac:dyDescent="0.25">
      <c r="A1839" s="38" t="s">
        <v>18539</v>
      </c>
      <c r="B1839" s="37">
        <v>682148</v>
      </c>
      <c r="C1839" s="43" t="s">
        <v>14774</v>
      </c>
      <c r="D1839" s="43" t="s">
        <v>6416</v>
      </c>
      <c r="E1839" s="43" t="s">
        <v>28</v>
      </c>
      <c r="F1839" s="43" t="s">
        <v>2134</v>
      </c>
      <c r="G1839" s="43" t="s">
        <v>984</v>
      </c>
      <c r="H1839" s="37">
        <v>2022</v>
      </c>
      <c r="I1839" s="43" t="s">
        <v>56</v>
      </c>
      <c r="J1839" s="44" t="s">
        <v>6417</v>
      </c>
      <c r="K1839" s="54" t="s">
        <v>6418</v>
      </c>
      <c r="L1839" s="47" t="s">
        <v>19288</v>
      </c>
      <c r="M1839" s="65">
        <v>1200</v>
      </c>
    </row>
    <row r="1840" spans="1:13" ht="15" customHeight="1" x14ac:dyDescent="0.25">
      <c r="A1840" s="38" t="s">
        <v>18539</v>
      </c>
      <c r="B1840" s="37">
        <v>271607</v>
      </c>
      <c r="C1840" s="43" t="s">
        <v>14775</v>
      </c>
      <c r="D1840" s="43" t="s">
        <v>6419</v>
      </c>
      <c r="E1840" s="43" t="s">
        <v>28</v>
      </c>
      <c r="F1840" s="43" t="s">
        <v>6420</v>
      </c>
      <c r="G1840" s="43" t="s">
        <v>5750</v>
      </c>
      <c r="H1840" s="37">
        <v>2014</v>
      </c>
      <c r="I1840" s="43" t="s">
        <v>329</v>
      </c>
      <c r="J1840" s="44" t="s">
        <v>6421</v>
      </c>
      <c r="K1840" s="54" t="s">
        <v>6422</v>
      </c>
      <c r="L1840" s="47" t="s">
        <v>19288</v>
      </c>
      <c r="M1840" s="65">
        <v>1200</v>
      </c>
    </row>
    <row r="1841" spans="1:13" ht="15" customHeight="1" x14ac:dyDescent="0.25">
      <c r="A1841" s="38" t="s">
        <v>18539</v>
      </c>
      <c r="B1841" s="37">
        <v>271608</v>
      </c>
      <c r="C1841" s="43" t="s">
        <v>14776</v>
      </c>
      <c r="D1841" s="43" t="s">
        <v>6423</v>
      </c>
      <c r="E1841" s="43" t="s">
        <v>28</v>
      </c>
      <c r="F1841" s="43" t="s">
        <v>6420</v>
      </c>
      <c r="G1841" s="43" t="s">
        <v>6424</v>
      </c>
      <c r="H1841" s="37">
        <v>2014</v>
      </c>
      <c r="I1841" s="43" t="s">
        <v>329</v>
      </c>
      <c r="J1841" s="44" t="s">
        <v>6425</v>
      </c>
      <c r="K1841" s="54" t="s">
        <v>6426</v>
      </c>
      <c r="L1841" s="47" t="s">
        <v>19288</v>
      </c>
      <c r="M1841" s="65">
        <v>1200</v>
      </c>
    </row>
    <row r="1842" spans="1:13" ht="15" customHeight="1" x14ac:dyDescent="0.25">
      <c r="A1842" s="107" t="s">
        <v>18540</v>
      </c>
      <c r="B1842" s="108"/>
      <c r="C1842" s="108"/>
      <c r="D1842" s="108"/>
      <c r="E1842" s="108"/>
      <c r="F1842" s="108"/>
      <c r="G1842" s="108"/>
      <c r="H1842" s="108"/>
      <c r="I1842" s="108"/>
      <c r="J1842" s="109"/>
      <c r="K1842" s="90"/>
      <c r="L1842" s="90"/>
      <c r="M1842" s="90"/>
    </row>
    <row r="1843" spans="1:13" ht="15" customHeight="1" x14ac:dyDescent="0.25">
      <c r="A1843" s="38" t="s">
        <v>18540</v>
      </c>
      <c r="B1843" s="37">
        <v>684545</v>
      </c>
      <c r="C1843" s="43" t="s">
        <v>14499</v>
      </c>
      <c r="D1843" s="43" t="s">
        <v>6427</v>
      </c>
      <c r="E1843" s="43" t="s">
        <v>6428</v>
      </c>
      <c r="F1843" s="43"/>
      <c r="G1843" s="43" t="s">
        <v>6429</v>
      </c>
      <c r="H1843" s="37">
        <v>2017</v>
      </c>
      <c r="I1843" s="43" t="s">
        <v>6430</v>
      </c>
      <c r="J1843" s="44"/>
      <c r="K1843" s="54" t="s">
        <v>6431</v>
      </c>
      <c r="L1843" s="47" t="s">
        <v>19288</v>
      </c>
      <c r="M1843" s="65">
        <v>1200</v>
      </c>
    </row>
    <row r="1844" spans="1:13" ht="15" customHeight="1" x14ac:dyDescent="0.25">
      <c r="A1844" s="38" t="s">
        <v>18540</v>
      </c>
      <c r="B1844" s="37">
        <v>698472</v>
      </c>
      <c r="C1844" s="43" t="s">
        <v>14500</v>
      </c>
      <c r="D1844" s="43" t="s">
        <v>6432</v>
      </c>
      <c r="E1844" s="43" t="s">
        <v>98</v>
      </c>
      <c r="F1844" s="43" t="s">
        <v>6433</v>
      </c>
      <c r="G1844" s="43" t="s">
        <v>435</v>
      </c>
      <c r="H1844" s="37">
        <v>2022</v>
      </c>
      <c r="I1844" s="43" t="s">
        <v>506</v>
      </c>
      <c r="J1844" s="44" t="s">
        <v>6434</v>
      </c>
      <c r="K1844" s="54" t="s">
        <v>6435</v>
      </c>
      <c r="L1844" s="47" t="s">
        <v>19288</v>
      </c>
      <c r="M1844" s="65">
        <v>1200</v>
      </c>
    </row>
    <row r="1845" spans="1:13" ht="15" customHeight="1" x14ac:dyDescent="0.25">
      <c r="A1845" s="38" t="s">
        <v>18540</v>
      </c>
      <c r="B1845" s="37">
        <v>363058</v>
      </c>
      <c r="C1845" s="43" t="s">
        <v>14501</v>
      </c>
      <c r="D1845" s="43" t="s">
        <v>6436</v>
      </c>
      <c r="E1845" s="43" t="s">
        <v>5071</v>
      </c>
      <c r="F1845" s="43" t="s">
        <v>6437</v>
      </c>
      <c r="G1845" s="43" t="s">
        <v>5073</v>
      </c>
      <c r="H1845" s="37">
        <v>2015</v>
      </c>
      <c r="I1845" s="43" t="s">
        <v>112</v>
      </c>
      <c r="J1845" s="44" t="s">
        <v>6438</v>
      </c>
      <c r="K1845" s="54" t="s">
        <v>6439</v>
      </c>
      <c r="L1845" s="47" t="s">
        <v>19288</v>
      </c>
      <c r="M1845" s="65">
        <v>1200</v>
      </c>
    </row>
    <row r="1846" spans="1:13" ht="15" customHeight="1" x14ac:dyDescent="0.25">
      <c r="A1846" s="38" t="s">
        <v>18540</v>
      </c>
      <c r="B1846" s="37">
        <v>693790</v>
      </c>
      <c r="C1846" s="43" t="s">
        <v>14502</v>
      </c>
      <c r="D1846" s="43" t="s">
        <v>6440</v>
      </c>
      <c r="E1846" s="43" t="s">
        <v>98</v>
      </c>
      <c r="F1846" s="43"/>
      <c r="G1846" s="43" t="s">
        <v>435</v>
      </c>
      <c r="H1846" s="37">
        <v>1955</v>
      </c>
      <c r="I1846" s="43" t="s">
        <v>5806</v>
      </c>
      <c r="J1846" s="44"/>
      <c r="K1846" s="54" t="s">
        <v>6441</v>
      </c>
      <c r="L1846" s="47" t="s">
        <v>19288</v>
      </c>
      <c r="M1846" s="65">
        <v>1200</v>
      </c>
    </row>
    <row r="1847" spans="1:13" ht="15" customHeight="1" x14ac:dyDescent="0.25">
      <c r="A1847" s="38" t="s">
        <v>18540</v>
      </c>
      <c r="B1847" s="37">
        <v>363060</v>
      </c>
      <c r="C1847" s="43" t="s">
        <v>14503</v>
      </c>
      <c r="D1847" s="43" t="s">
        <v>6442</v>
      </c>
      <c r="E1847" s="43" t="s">
        <v>5071</v>
      </c>
      <c r="F1847" s="43" t="s">
        <v>6443</v>
      </c>
      <c r="G1847" s="43" t="s">
        <v>6444</v>
      </c>
      <c r="H1847" s="37">
        <v>2015</v>
      </c>
      <c r="I1847" s="43" t="s">
        <v>112</v>
      </c>
      <c r="J1847" s="44" t="s">
        <v>6445</v>
      </c>
      <c r="K1847" s="54" t="s">
        <v>6446</v>
      </c>
      <c r="L1847" s="47" t="s">
        <v>19288</v>
      </c>
      <c r="M1847" s="65">
        <v>1200</v>
      </c>
    </row>
    <row r="1848" spans="1:13" ht="15" customHeight="1" x14ac:dyDescent="0.25">
      <c r="A1848" s="38" t="s">
        <v>18540</v>
      </c>
      <c r="B1848" s="37">
        <v>363066</v>
      </c>
      <c r="C1848" s="43" t="s">
        <v>14504</v>
      </c>
      <c r="D1848" s="43" t="s">
        <v>6447</v>
      </c>
      <c r="E1848" s="43" t="s">
        <v>5071</v>
      </c>
      <c r="F1848" s="43" t="s">
        <v>6448</v>
      </c>
      <c r="G1848" s="43" t="s">
        <v>6449</v>
      </c>
      <c r="H1848" s="37">
        <v>2015</v>
      </c>
      <c r="I1848" s="43" t="s">
        <v>112</v>
      </c>
      <c r="J1848" s="44" t="s">
        <v>6450</v>
      </c>
      <c r="K1848" s="54" t="s">
        <v>6451</v>
      </c>
      <c r="L1848" s="47" t="s">
        <v>19288</v>
      </c>
      <c r="M1848" s="65">
        <v>1200</v>
      </c>
    </row>
    <row r="1849" spans="1:13" ht="15" customHeight="1" x14ac:dyDescent="0.25">
      <c r="A1849" s="38" t="s">
        <v>18540</v>
      </c>
      <c r="B1849" s="37">
        <v>711088</v>
      </c>
      <c r="C1849" s="43" t="s">
        <v>14505</v>
      </c>
      <c r="D1849" s="43" t="s">
        <v>6452</v>
      </c>
      <c r="E1849" s="43" t="s">
        <v>98</v>
      </c>
      <c r="F1849" s="43" t="s">
        <v>6453</v>
      </c>
      <c r="G1849" s="43" t="s">
        <v>435</v>
      </c>
      <c r="H1849" s="37">
        <v>2022</v>
      </c>
      <c r="I1849" s="43" t="s">
        <v>506</v>
      </c>
      <c r="J1849" s="44" t="s">
        <v>6454</v>
      </c>
      <c r="K1849" s="54" t="s">
        <v>6455</v>
      </c>
      <c r="L1849" s="47" t="s">
        <v>19288</v>
      </c>
      <c r="M1849" s="65">
        <v>1200</v>
      </c>
    </row>
    <row r="1850" spans="1:13" ht="15" customHeight="1" x14ac:dyDescent="0.25">
      <c r="A1850" s="38" t="s">
        <v>18540</v>
      </c>
      <c r="B1850" s="37">
        <v>711087</v>
      </c>
      <c r="C1850" s="43" t="s">
        <v>14506</v>
      </c>
      <c r="D1850" s="43" t="s">
        <v>6456</v>
      </c>
      <c r="E1850" s="43" t="s">
        <v>98</v>
      </c>
      <c r="F1850" s="43" t="s">
        <v>6457</v>
      </c>
      <c r="G1850" s="43" t="s">
        <v>435</v>
      </c>
      <c r="H1850" s="37">
        <v>2023</v>
      </c>
      <c r="I1850" s="43" t="s">
        <v>506</v>
      </c>
      <c r="J1850" s="44" t="s">
        <v>6458</v>
      </c>
      <c r="K1850" s="54" t="s">
        <v>6459</v>
      </c>
      <c r="L1850" s="47" t="s">
        <v>19288</v>
      </c>
      <c r="M1850" s="65">
        <v>1200</v>
      </c>
    </row>
    <row r="1851" spans="1:13" ht="15" customHeight="1" x14ac:dyDescent="0.25">
      <c r="A1851" s="38" t="s">
        <v>18540</v>
      </c>
      <c r="B1851" s="37">
        <v>710914</v>
      </c>
      <c r="C1851" s="43" t="s">
        <v>14507</v>
      </c>
      <c r="D1851" s="43" t="s">
        <v>6460</v>
      </c>
      <c r="E1851" s="43" t="s">
        <v>98</v>
      </c>
      <c r="F1851" s="43" t="s">
        <v>6461</v>
      </c>
      <c r="G1851" s="43" t="s">
        <v>435</v>
      </c>
      <c r="H1851" s="37">
        <v>2023</v>
      </c>
      <c r="I1851" s="43" t="s">
        <v>506</v>
      </c>
      <c r="J1851" s="44" t="s">
        <v>6462</v>
      </c>
      <c r="K1851" s="54" t="s">
        <v>6463</v>
      </c>
      <c r="L1851" s="47" t="s">
        <v>19288</v>
      </c>
      <c r="M1851" s="65">
        <v>1200</v>
      </c>
    </row>
    <row r="1852" spans="1:13" ht="15" customHeight="1" x14ac:dyDescent="0.25">
      <c r="A1852" s="38" t="s">
        <v>18540</v>
      </c>
      <c r="B1852" s="37">
        <v>363074</v>
      </c>
      <c r="C1852" s="43" t="s">
        <v>14508</v>
      </c>
      <c r="D1852" s="43" t="s">
        <v>6464</v>
      </c>
      <c r="E1852" s="43" t="s">
        <v>5071</v>
      </c>
      <c r="F1852" s="43" t="s">
        <v>6465</v>
      </c>
      <c r="G1852" s="43" t="s">
        <v>6449</v>
      </c>
      <c r="H1852" s="37">
        <v>2015</v>
      </c>
      <c r="I1852" s="43" t="s">
        <v>112</v>
      </c>
      <c r="J1852" s="44" t="s">
        <v>6466</v>
      </c>
      <c r="K1852" s="54" t="s">
        <v>6467</v>
      </c>
      <c r="L1852" s="47" t="s">
        <v>19288</v>
      </c>
      <c r="M1852" s="65">
        <v>1200</v>
      </c>
    </row>
    <row r="1853" spans="1:13" ht="15" customHeight="1" x14ac:dyDescent="0.25">
      <c r="A1853" s="38" t="s">
        <v>18540</v>
      </c>
      <c r="B1853" s="37">
        <v>710915</v>
      </c>
      <c r="C1853" s="43" t="s">
        <v>14509</v>
      </c>
      <c r="D1853" s="43" t="s">
        <v>6468</v>
      </c>
      <c r="E1853" s="43" t="s">
        <v>98</v>
      </c>
      <c r="F1853" s="43" t="s">
        <v>6469</v>
      </c>
      <c r="G1853" s="43" t="s">
        <v>435</v>
      </c>
      <c r="H1853" s="37">
        <v>2020</v>
      </c>
      <c r="I1853" s="43" t="s">
        <v>506</v>
      </c>
      <c r="J1853" s="44" t="s">
        <v>6470</v>
      </c>
      <c r="K1853" s="54" t="s">
        <v>6471</v>
      </c>
      <c r="L1853" s="47" t="s">
        <v>19288</v>
      </c>
      <c r="M1853" s="65">
        <v>1200</v>
      </c>
    </row>
    <row r="1854" spans="1:13" ht="15" customHeight="1" x14ac:dyDescent="0.25">
      <c r="A1854" s="38" t="s">
        <v>18540</v>
      </c>
      <c r="B1854" s="37">
        <v>611133</v>
      </c>
      <c r="C1854" s="43" t="s">
        <v>14510</v>
      </c>
      <c r="D1854" s="43" t="s">
        <v>6472</v>
      </c>
      <c r="E1854" s="43" t="s">
        <v>98</v>
      </c>
      <c r="F1854" s="43" t="s">
        <v>6473</v>
      </c>
      <c r="G1854" s="43" t="s">
        <v>435</v>
      </c>
      <c r="H1854" s="37">
        <v>2016</v>
      </c>
      <c r="I1854" s="43" t="s">
        <v>506</v>
      </c>
      <c r="J1854" s="44" t="s">
        <v>6474</v>
      </c>
      <c r="K1854" s="54" t="s">
        <v>6475</v>
      </c>
      <c r="L1854" s="47" t="s">
        <v>19288</v>
      </c>
      <c r="M1854" s="65">
        <v>1200</v>
      </c>
    </row>
    <row r="1855" spans="1:13" ht="15" customHeight="1" x14ac:dyDescent="0.25">
      <c r="A1855" s="38" t="s">
        <v>18540</v>
      </c>
      <c r="B1855" s="37">
        <v>258190</v>
      </c>
      <c r="C1855" s="43" t="s">
        <v>14511</v>
      </c>
      <c r="D1855" s="43" t="s">
        <v>6476</v>
      </c>
      <c r="E1855" s="43" t="s">
        <v>5071</v>
      </c>
      <c r="F1855" s="43" t="s">
        <v>6477</v>
      </c>
      <c r="G1855" s="43" t="s">
        <v>275</v>
      </c>
      <c r="H1855" s="37">
        <v>2005</v>
      </c>
      <c r="I1855" s="43" t="s">
        <v>112</v>
      </c>
      <c r="J1855" s="44" t="s">
        <v>6478</v>
      </c>
      <c r="K1855" s="54" t="s">
        <v>6479</v>
      </c>
      <c r="L1855" s="47" t="s">
        <v>19288</v>
      </c>
      <c r="M1855" s="65">
        <v>1200</v>
      </c>
    </row>
    <row r="1856" spans="1:13" ht="15" customHeight="1" x14ac:dyDescent="0.25">
      <c r="A1856" s="38" t="s">
        <v>18540</v>
      </c>
      <c r="B1856" s="37">
        <v>610725</v>
      </c>
      <c r="C1856" s="43" t="s">
        <v>14512</v>
      </c>
      <c r="D1856" s="43" t="s">
        <v>6480</v>
      </c>
      <c r="E1856" s="43" t="s">
        <v>98</v>
      </c>
      <c r="F1856" s="43" t="s">
        <v>4578</v>
      </c>
      <c r="G1856" s="43" t="s">
        <v>435</v>
      </c>
      <c r="H1856" s="37">
        <v>2019</v>
      </c>
      <c r="I1856" s="43" t="s">
        <v>506</v>
      </c>
      <c r="J1856" s="44" t="s">
        <v>6481</v>
      </c>
      <c r="K1856" s="54" t="s">
        <v>6482</v>
      </c>
      <c r="L1856" s="47" t="s">
        <v>19288</v>
      </c>
      <c r="M1856" s="65">
        <v>1200</v>
      </c>
    </row>
    <row r="1857" spans="1:13" ht="15" customHeight="1" x14ac:dyDescent="0.25">
      <c r="A1857" s="38" t="s">
        <v>18540</v>
      </c>
      <c r="B1857" s="37">
        <v>258174</v>
      </c>
      <c r="C1857" s="43" t="s">
        <v>14513</v>
      </c>
      <c r="D1857" s="43" t="s">
        <v>6483</v>
      </c>
      <c r="E1857" s="43" t="s">
        <v>5071</v>
      </c>
      <c r="F1857" s="43" t="s">
        <v>4628</v>
      </c>
      <c r="G1857" s="43" t="s">
        <v>6484</v>
      </c>
      <c r="H1857" s="37">
        <v>2008</v>
      </c>
      <c r="I1857" s="43" t="s">
        <v>112</v>
      </c>
      <c r="J1857" s="44" t="s">
        <v>6485</v>
      </c>
      <c r="K1857" s="54" t="s">
        <v>6486</v>
      </c>
      <c r="L1857" s="47" t="s">
        <v>19288</v>
      </c>
      <c r="M1857" s="65">
        <v>1200</v>
      </c>
    </row>
    <row r="1858" spans="1:13" ht="15" customHeight="1" x14ac:dyDescent="0.25">
      <c r="A1858" s="38" t="s">
        <v>18540</v>
      </c>
      <c r="B1858" s="37">
        <v>693730</v>
      </c>
      <c r="C1858" s="43" t="s">
        <v>14514</v>
      </c>
      <c r="D1858" s="43" t="s">
        <v>6487</v>
      </c>
      <c r="E1858" s="43" t="s">
        <v>46</v>
      </c>
      <c r="F1858" s="43" t="s">
        <v>6488</v>
      </c>
      <c r="G1858" s="43" t="s">
        <v>435</v>
      </c>
      <c r="H1858" s="37">
        <v>1969</v>
      </c>
      <c r="I1858" s="43" t="s">
        <v>5877</v>
      </c>
      <c r="J1858" s="44"/>
      <c r="K1858" s="54" t="s">
        <v>6489</v>
      </c>
      <c r="L1858" s="47" t="s">
        <v>19288</v>
      </c>
      <c r="M1858" s="65">
        <v>1200</v>
      </c>
    </row>
    <row r="1859" spans="1:13" ht="15" customHeight="1" x14ac:dyDescent="0.25">
      <c r="A1859" s="38" t="s">
        <v>18540</v>
      </c>
      <c r="B1859" s="37">
        <v>693727</v>
      </c>
      <c r="C1859" s="43" t="s">
        <v>14515</v>
      </c>
      <c r="D1859" s="43" t="s">
        <v>6490</v>
      </c>
      <c r="E1859" s="43" t="s">
        <v>28</v>
      </c>
      <c r="F1859" s="43"/>
      <c r="G1859" s="43" t="s">
        <v>435</v>
      </c>
      <c r="H1859" s="37">
        <v>1966</v>
      </c>
      <c r="I1859" s="43" t="s">
        <v>5877</v>
      </c>
      <c r="J1859" s="44"/>
      <c r="K1859" s="54" t="s">
        <v>6491</v>
      </c>
      <c r="L1859" s="47" t="s">
        <v>19288</v>
      </c>
      <c r="M1859" s="65">
        <v>1200</v>
      </c>
    </row>
    <row r="1860" spans="1:13" ht="15" customHeight="1" x14ac:dyDescent="0.25">
      <c r="A1860" s="38" t="s">
        <v>18540</v>
      </c>
      <c r="B1860" s="37">
        <v>693728</v>
      </c>
      <c r="C1860" s="43" t="s">
        <v>14516</v>
      </c>
      <c r="D1860" s="43" t="s">
        <v>6492</v>
      </c>
      <c r="E1860" s="43" t="s">
        <v>28</v>
      </c>
      <c r="F1860" s="43"/>
      <c r="G1860" s="43" t="s">
        <v>435</v>
      </c>
      <c r="H1860" s="37">
        <v>1971</v>
      </c>
      <c r="I1860" s="43" t="s">
        <v>5877</v>
      </c>
      <c r="J1860" s="44"/>
      <c r="K1860" s="54" t="s">
        <v>6493</v>
      </c>
      <c r="L1860" s="47" t="s">
        <v>19288</v>
      </c>
      <c r="M1860" s="65">
        <v>1200</v>
      </c>
    </row>
    <row r="1861" spans="1:13" ht="15" customHeight="1" x14ac:dyDescent="0.25">
      <c r="A1861" s="38" t="s">
        <v>18540</v>
      </c>
      <c r="B1861" s="37">
        <v>693729</v>
      </c>
      <c r="C1861" s="43" t="s">
        <v>14517</v>
      </c>
      <c r="D1861" s="43" t="s">
        <v>6494</v>
      </c>
      <c r="E1861" s="43" t="s">
        <v>28</v>
      </c>
      <c r="F1861" s="43"/>
      <c r="G1861" s="43" t="s">
        <v>435</v>
      </c>
      <c r="H1861" s="37">
        <v>1971</v>
      </c>
      <c r="I1861" s="43" t="s">
        <v>5877</v>
      </c>
      <c r="J1861" s="44"/>
      <c r="K1861" s="54" t="s">
        <v>6495</v>
      </c>
      <c r="L1861" s="47" t="s">
        <v>19288</v>
      </c>
      <c r="M1861" s="65">
        <v>1200</v>
      </c>
    </row>
    <row r="1862" spans="1:13" ht="15" customHeight="1" x14ac:dyDescent="0.25">
      <c r="A1862" s="38" t="s">
        <v>18540</v>
      </c>
      <c r="B1862" s="37">
        <v>693731</v>
      </c>
      <c r="C1862" s="43" t="s">
        <v>14518</v>
      </c>
      <c r="D1862" s="43" t="s">
        <v>6496</v>
      </c>
      <c r="E1862" s="43" t="s">
        <v>28</v>
      </c>
      <c r="F1862" s="43"/>
      <c r="G1862" s="43" t="s">
        <v>435</v>
      </c>
      <c r="H1862" s="37">
        <v>1961</v>
      </c>
      <c r="I1862" s="43" t="s">
        <v>5806</v>
      </c>
      <c r="J1862" s="44"/>
      <c r="K1862" s="54" t="s">
        <v>6497</v>
      </c>
      <c r="L1862" s="47" t="s">
        <v>19288</v>
      </c>
      <c r="M1862" s="65">
        <v>1200</v>
      </c>
    </row>
    <row r="1863" spans="1:13" ht="15" customHeight="1" x14ac:dyDescent="0.25">
      <c r="A1863" s="38" t="s">
        <v>18540</v>
      </c>
      <c r="B1863" s="37">
        <v>693734</v>
      </c>
      <c r="C1863" s="43" t="s">
        <v>14519</v>
      </c>
      <c r="D1863" s="43" t="s">
        <v>6498</v>
      </c>
      <c r="E1863" s="43" t="s">
        <v>28</v>
      </c>
      <c r="F1863" s="43"/>
      <c r="G1863" s="43" t="s">
        <v>435</v>
      </c>
      <c r="H1863" s="37">
        <v>1976</v>
      </c>
      <c r="I1863" s="43" t="s">
        <v>5877</v>
      </c>
      <c r="J1863" s="44"/>
      <c r="K1863" s="54" t="s">
        <v>6499</v>
      </c>
      <c r="L1863" s="47" t="s">
        <v>19288</v>
      </c>
      <c r="M1863" s="65">
        <v>1200</v>
      </c>
    </row>
    <row r="1864" spans="1:13" ht="15" customHeight="1" x14ac:dyDescent="0.25">
      <c r="A1864" s="38" t="s">
        <v>18540</v>
      </c>
      <c r="B1864" s="37">
        <v>693748</v>
      </c>
      <c r="C1864" s="43" t="s">
        <v>14520</v>
      </c>
      <c r="D1864" s="43" t="s">
        <v>6500</v>
      </c>
      <c r="E1864" s="43" t="s">
        <v>28</v>
      </c>
      <c r="F1864" s="43"/>
      <c r="G1864" s="43" t="s">
        <v>435</v>
      </c>
      <c r="H1864" s="37">
        <v>1976</v>
      </c>
      <c r="I1864" s="43" t="s">
        <v>5877</v>
      </c>
      <c r="J1864" s="44"/>
      <c r="K1864" s="54" t="s">
        <v>6501</v>
      </c>
      <c r="L1864" s="47" t="s">
        <v>19288</v>
      </c>
      <c r="M1864" s="65">
        <v>1200</v>
      </c>
    </row>
    <row r="1865" spans="1:13" ht="15" customHeight="1" x14ac:dyDescent="0.25">
      <c r="A1865" s="38" t="s">
        <v>18540</v>
      </c>
      <c r="B1865" s="37">
        <v>693749</v>
      </c>
      <c r="C1865" s="43" t="s">
        <v>14521</v>
      </c>
      <c r="D1865" s="43" t="s">
        <v>6502</v>
      </c>
      <c r="E1865" s="43" t="s">
        <v>28</v>
      </c>
      <c r="F1865" s="43"/>
      <c r="G1865" s="43" t="s">
        <v>435</v>
      </c>
      <c r="H1865" s="37">
        <v>1960</v>
      </c>
      <c r="I1865" s="43" t="s">
        <v>6503</v>
      </c>
      <c r="J1865" s="44"/>
      <c r="K1865" s="54" t="s">
        <v>6504</v>
      </c>
      <c r="L1865" s="47" t="s">
        <v>19288</v>
      </c>
      <c r="M1865" s="65">
        <v>1200</v>
      </c>
    </row>
    <row r="1866" spans="1:13" ht="15" customHeight="1" x14ac:dyDescent="0.25">
      <c r="A1866" s="38" t="s">
        <v>18540</v>
      </c>
      <c r="B1866" s="37">
        <v>698492</v>
      </c>
      <c r="C1866" s="43" t="s">
        <v>14522</v>
      </c>
      <c r="D1866" s="43" t="s">
        <v>6505</v>
      </c>
      <c r="E1866" s="43" t="s">
        <v>98</v>
      </c>
      <c r="F1866" s="43" t="s">
        <v>4664</v>
      </c>
      <c r="G1866" s="43" t="s">
        <v>435</v>
      </c>
      <c r="H1866" s="37">
        <v>2022</v>
      </c>
      <c r="I1866" s="43" t="s">
        <v>506</v>
      </c>
      <c r="J1866" s="44" t="s">
        <v>6506</v>
      </c>
      <c r="K1866" s="54" t="s">
        <v>6507</v>
      </c>
      <c r="L1866" s="47" t="s">
        <v>19288</v>
      </c>
      <c r="M1866" s="65">
        <v>1200</v>
      </c>
    </row>
    <row r="1867" spans="1:13" ht="15" customHeight="1" x14ac:dyDescent="0.25">
      <c r="A1867" s="38" t="s">
        <v>18540</v>
      </c>
      <c r="B1867" s="37">
        <v>258179</v>
      </c>
      <c r="C1867" s="43" t="s">
        <v>14523</v>
      </c>
      <c r="D1867" s="43" t="s">
        <v>6508</v>
      </c>
      <c r="E1867" s="43" t="s">
        <v>5071</v>
      </c>
      <c r="F1867" s="43" t="s">
        <v>6509</v>
      </c>
      <c r="G1867" s="43" t="s">
        <v>275</v>
      </c>
      <c r="H1867" s="37">
        <v>2005</v>
      </c>
      <c r="I1867" s="43" t="s">
        <v>112</v>
      </c>
      <c r="J1867" s="44" t="s">
        <v>6510</v>
      </c>
      <c r="K1867" s="54" t="s">
        <v>6511</v>
      </c>
      <c r="L1867" s="47" t="s">
        <v>19288</v>
      </c>
      <c r="M1867" s="65">
        <v>1200</v>
      </c>
    </row>
    <row r="1868" spans="1:13" ht="15" customHeight="1" x14ac:dyDescent="0.25">
      <c r="A1868" s="38" t="s">
        <v>18540</v>
      </c>
      <c r="B1868" s="37">
        <v>693736</v>
      </c>
      <c r="C1868" s="43" t="s">
        <v>14524</v>
      </c>
      <c r="D1868" s="43" t="s">
        <v>6512</v>
      </c>
      <c r="E1868" s="43" t="s">
        <v>98</v>
      </c>
      <c r="F1868" s="43"/>
      <c r="G1868" s="43" t="s">
        <v>435</v>
      </c>
      <c r="H1868" s="37">
        <v>1954</v>
      </c>
      <c r="I1868" s="43" t="s">
        <v>5806</v>
      </c>
      <c r="J1868" s="44"/>
      <c r="K1868" s="54" t="s">
        <v>6513</v>
      </c>
      <c r="L1868" s="47" t="s">
        <v>19288</v>
      </c>
      <c r="M1868" s="65">
        <v>1200</v>
      </c>
    </row>
    <row r="1869" spans="1:13" ht="15" customHeight="1" x14ac:dyDescent="0.25">
      <c r="A1869" s="38" t="s">
        <v>18540</v>
      </c>
      <c r="B1869" s="37">
        <v>610897</v>
      </c>
      <c r="C1869" s="43" t="s">
        <v>14525</v>
      </c>
      <c r="D1869" s="43" t="s">
        <v>4627</v>
      </c>
      <c r="E1869" s="43" t="s">
        <v>98</v>
      </c>
      <c r="F1869" s="43" t="s">
        <v>4714</v>
      </c>
      <c r="G1869" s="43" t="s">
        <v>435</v>
      </c>
      <c r="H1869" s="37">
        <v>2017</v>
      </c>
      <c r="I1869" s="43" t="s">
        <v>506</v>
      </c>
      <c r="J1869" s="44" t="s">
        <v>6514</v>
      </c>
      <c r="K1869" s="54" t="s">
        <v>6515</v>
      </c>
      <c r="L1869" s="47" t="s">
        <v>19288</v>
      </c>
      <c r="M1869" s="65">
        <v>1200</v>
      </c>
    </row>
    <row r="1870" spans="1:13" ht="15" customHeight="1" x14ac:dyDescent="0.25">
      <c r="A1870" s="38" t="s">
        <v>18540</v>
      </c>
      <c r="B1870" s="37">
        <v>576150</v>
      </c>
      <c r="C1870" s="43" t="s">
        <v>14526</v>
      </c>
      <c r="D1870" s="43" t="s">
        <v>6516</v>
      </c>
      <c r="E1870" s="43" t="s">
        <v>28</v>
      </c>
      <c r="F1870" s="43" t="s">
        <v>6517</v>
      </c>
      <c r="G1870" s="43" t="s">
        <v>370</v>
      </c>
      <c r="H1870" s="37">
        <v>2017</v>
      </c>
      <c r="I1870" s="43" t="s">
        <v>35</v>
      </c>
      <c r="J1870" s="44" t="s">
        <v>6518</v>
      </c>
      <c r="K1870" s="54" t="s">
        <v>6519</v>
      </c>
      <c r="L1870" s="59" t="s">
        <v>19289</v>
      </c>
      <c r="M1870" s="65">
        <v>1500</v>
      </c>
    </row>
    <row r="1871" spans="1:13" ht="15" customHeight="1" x14ac:dyDescent="0.25">
      <c r="A1871" s="38" t="s">
        <v>18540</v>
      </c>
      <c r="B1871" s="37">
        <v>258181</v>
      </c>
      <c r="C1871" s="43" t="s">
        <v>14527</v>
      </c>
      <c r="D1871" s="43" t="s">
        <v>6520</v>
      </c>
      <c r="E1871" s="43" t="s">
        <v>5071</v>
      </c>
      <c r="F1871" s="43" t="s">
        <v>5560</v>
      </c>
      <c r="G1871" s="43" t="s">
        <v>5073</v>
      </c>
      <c r="H1871" s="37">
        <v>2012</v>
      </c>
      <c r="I1871" s="43" t="s">
        <v>112</v>
      </c>
      <c r="J1871" s="44" t="s">
        <v>6521</v>
      </c>
      <c r="K1871" s="54" t="s">
        <v>6522</v>
      </c>
      <c r="L1871" s="47" t="s">
        <v>19288</v>
      </c>
      <c r="M1871" s="65">
        <v>1200</v>
      </c>
    </row>
    <row r="1872" spans="1:13" ht="15" customHeight="1" x14ac:dyDescent="0.25">
      <c r="A1872" s="38" t="s">
        <v>18540</v>
      </c>
      <c r="B1872" s="37">
        <v>710925</v>
      </c>
      <c r="C1872" s="43" t="s">
        <v>14528</v>
      </c>
      <c r="D1872" s="43" t="s">
        <v>6523</v>
      </c>
      <c r="E1872" s="43" t="s">
        <v>5071</v>
      </c>
      <c r="F1872" s="43" t="s">
        <v>6524</v>
      </c>
      <c r="G1872" s="43" t="s">
        <v>6525</v>
      </c>
      <c r="H1872" s="37">
        <v>2014</v>
      </c>
      <c r="I1872" s="43" t="s">
        <v>506</v>
      </c>
      <c r="J1872" s="44" t="s">
        <v>6526</v>
      </c>
      <c r="K1872" s="54" t="s">
        <v>6527</v>
      </c>
      <c r="L1872" s="47" t="s">
        <v>19288</v>
      </c>
      <c r="M1872" s="65">
        <v>1200</v>
      </c>
    </row>
    <row r="1873" spans="1:13" ht="15" customHeight="1" x14ac:dyDescent="0.25">
      <c r="A1873" s="38" t="s">
        <v>18540</v>
      </c>
      <c r="B1873" s="37">
        <v>698494</v>
      </c>
      <c r="C1873" s="43" t="s">
        <v>14529</v>
      </c>
      <c r="D1873" s="43" t="s">
        <v>6528</v>
      </c>
      <c r="E1873" s="43" t="s">
        <v>98</v>
      </c>
      <c r="F1873" s="43" t="s">
        <v>6529</v>
      </c>
      <c r="G1873" s="43" t="s">
        <v>370</v>
      </c>
      <c r="H1873" s="37">
        <v>2022</v>
      </c>
      <c r="I1873" s="43" t="s">
        <v>506</v>
      </c>
      <c r="J1873" s="44" t="s">
        <v>6530</v>
      </c>
      <c r="K1873" s="54" t="s">
        <v>6531</v>
      </c>
      <c r="L1873" s="47" t="s">
        <v>19288</v>
      </c>
      <c r="M1873" s="65">
        <v>1200</v>
      </c>
    </row>
    <row r="1874" spans="1:13" ht="15" customHeight="1" x14ac:dyDescent="0.25">
      <c r="A1874" s="38" t="s">
        <v>18540</v>
      </c>
      <c r="B1874" s="37">
        <v>710928</v>
      </c>
      <c r="C1874" s="43" t="s">
        <v>14530</v>
      </c>
      <c r="D1874" s="43" t="s">
        <v>6532</v>
      </c>
      <c r="E1874" s="43" t="s">
        <v>98</v>
      </c>
      <c r="F1874" s="43" t="s">
        <v>101</v>
      </c>
      <c r="G1874" s="43" t="s">
        <v>6533</v>
      </c>
      <c r="H1874" s="37">
        <v>2023</v>
      </c>
      <c r="I1874" s="43" t="s">
        <v>506</v>
      </c>
      <c r="J1874" s="44" t="s">
        <v>6534</v>
      </c>
      <c r="K1874" s="54" t="s">
        <v>6535</v>
      </c>
      <c r="L1874" s="47" t="s">
        <v>19288</v>
      </c>
      <c r="M1874" s="65">
        <v>1200</v>
      </c>
    </row>
    <row r="1875" spans="1:13" ht="15" customHeight="1" x14ac:dyDescent="0.25">
      <c r="A1875" s="38" t="s">
        <v>18540</v>
      </c>
      <c r="B1875" s="37">
        <v>693738</v>
      </c>
      <c r="C1875" s="43" t="s">
        <v>14531</v>
      </c>
      <c r="D1875" s="43" t="s">
        <v>6536</v>
      </c>
      <c r="E1875" s="43" t="s">
        <v>5717</v>
      </c>
      <c r="F1875" s="43" t="s">
        <v>6537</v>
      </c>
      <c r="G1875" s="43" t="s">
        <v>435</v>
      </c>
      <c r="H1875" s="37">
        <v>1961</v>
      </c>
      <c r="I1875" s="43" t="s">
        <v>5806</v>
      </c>
      <c r="J1875" s="44"/>
      <c r="K1875" s="54" t="s">
        <v>6538</v>
      </c>
      <c r="L1875" s="47" t="s">
        <v>19288</v>
      </c>
      <c r="M1875" s="65">
        <v>1200</v>
      </c>
    </row>
    <row r="1876" spans="1:13" ht="15" customHeight="1" x14ac:dyDescent="0.25">
      <c r="A1876" s="38" t="s">
        <v>18540</v>
      </c>
      <c r="B1876" s="37">
        <v>693739</v>
      </c>
      <c r="C1876" s="43" t="s">
        <v>14532</v>
      </c>
      <c r="D1876" s="43" t="s">
        <v>6536</v>
      </c>
      <c r="E1876" s="43" t="s">
        <v>5717</v>
      </c>
      <c r="F1876" s="43" t="s">
        <v>6537</v>
      </c>
      <c r="G1876" s="43" t="s">
        <v>435</v>
      </c>
      <c r="H1876" s="37">
        <v>1961</v>
      </c>
      <c r="I1876" s="43" t="s">
        <v>5806</v>
      </c>
      <c r="J1876" s="44"/>
      <c r="K1876" s="54" t="s">
        <v>6539</v>
      </c>
      <c r="L1876" s="47" t="s">
        <v>19288</v>
      </c>
      <c r="M1876" s="65">
        <v>1200</v>
      </c>
    </row>
    <row r="1877" spans="1:13" ht="15" customHeight="1" x14ac:dyDescent="0.25">
      <c r="A1877" s="38" t="s">
        <v>18540</v>
      </c>
      <c r="B1877" s="37">
        <v>693740</v>
      </c>
      <c r="C1877" s="43" t="s">
        <v>14533</v>
      </c>
      <c r="D1877" s="43" t="s">
        <v>6536</v>
      </c>
      <c r="E1877" s="43" t="s">
        <v>5717</v>
      </c>
      <c r="F1877" s="43" t="s">
        <v>6537</v>
      </c>
      <c r="G1877" s="43" t="s">
        <v>435</v>
      </c>
      <c r="H1877" s="37">
        <v>1961</v>
      </c>
      <c r="I1877" s="43" t="s">
        <v>5806</v>
      </c>
      <c r="J1877" s="44"/>
      <c r="K1877" s="54" t="s">
        <v>6540</v>
      </c>
      <c r="L1877" s="47" t="s">
        <v>19288</v>
      </c>
      <c r="M1877" s="65">
        <v>1200</v>
      </c>
    </row>
    <row r="1878" spans="1:13" ht="15" customHeight="1" x14ac:dyDescent="0.25">
      <c r="A1878" s="38" t="s">
        <v>18540</v>
      </c>
      <c r="B1878" s="37">
        <v>698495</v>
      </c>
      <c r="C1878" s="43" t="s">
        <v>14534</v>
      </c>
      <c r="D1878" s="43" t="s">
        <v>6541</v>
      </c>
      <c r="E1878" s="43" t="s">
        <v>98</v>
      </c>
      <c r="F1878" s="43" t="s">
        <v>6542</v>
      </c>
      <c r="G1878" s="43" t="s">
        <v>435</v>
      </c>
      <c r="H1878" s="37">
        <v>2022</v>
      </c>
      <c r="I1878" s="43" t="s">
        <v>506</v>
      </c>
      <c r="J1878" s="44" t="s">
        <v>6543</v>
      </c>
      <c r="K1878" s="54" t="s">
        <v>6544</v>
      </c>
      <c r="L1878" s="47" t="s">
        <v>19288</v>
      </c>
      <c r="M1878" s="65">
        <v>1200</v>
      </c>
    </row>
    <row r="1879" spans="1:13" ht="15" customHeight="1" x14ac:dyDescent="0.25">
      <c r="A1879" s="38" t="s">
        <v>18540</v>
      </c>
      <c r="B1879" s="37">
        <v>258184</v>
      </c>
      <c r="C1879" s="43" t="s">
        <v>14535</v>
      </c>
      <c r="D1879" s="43" t="s">
        <v>6545</v>
      </c>
      <c r="E1879" s="43" t="s">
        <v>5071</v>
      </c>
      <c r="F1879" s="43" t="s">
        <v>6546</v>
      </c>
      <c r="G1879" s="43" t="s">
        <v>275</v>
      </c>
      <c r="H1879" s="37">
        <v>2004</v>
      </c>
      <c r="I1879" s="43" t="s">
        <v>112</v>
      </c>
      <c r="J1879" s="44" t="s">
        <v>6547</v>
      </c>
      <c r="K1879" s="54" t="s">
        <v>6548</v>
      </c>
      <c r="L1879" s="47" t="s">
        <v>19288</v>
      </c>
      <c r="M1879" s="65">
        <v>1200</v>
      </c>
    </row>
    <row r="1880" spans="1:13" ht="15" customHeight="1" x14ac:dyDescent="0.25">
      <c r="A1880" s="38" t="s">
        <v>18540</v>
      </c>
      <c r="B1880" s="37">
        <v>258185</v>
      </c>
      <c r="C1880" s="43" t="s">
        <v>14536</v>
      </c>
      <c r="D1880" s="43" t="s">
        <v>6549</v>
      </c>
      <c r="E1880" s="43" t="s">
        <v>5071</v>
      </c>
      <c r="F1880" s="43" t="s">
        <v>6550</v>
      </c>
      <c r="G1880" s="43" t="s">
        <v>275</v>
      </c>
      <c r="H1880" s="37">
        <v>2010</v>
      </c>
      <c r="I1880" s="43" t="s">
        <v>112</v>
      </c>
      <c r="J1880" s="44" t="s">
        <v>6551</v>
      </c>
      <c r="K1880" s="54" t="s">
        <v>6552</v>
      </c>
      <c r="L1880" s="47" t="s">
        <v>19288</v>
      </c>
      <c r="M1880" s="65">
        <v>1200</v>
      </c>
    </row>
    <row r="1881" spans="1:13" ht="15" customHeight="1" x14ac:dyDescent="0.25">
      <c r="A1881" s="38" t="s">
        <v>18540</v>
      </c>
      <c r="B1881" s="37">
        <v>258187</v>
      </c>
      <c r="C1881" s="43" t="s">
        <v>14537</v>
      </c>
      <c r="D1881" s="43" t="s">
        <v>6553</v>
      </c>
      <c r="E1881" s="43" t="s">
        <v>5071</v>
      </c>
      <c r="F1881" s="43" t="s">
        <v>6554</v>
      </c>
      <c r="G1881" s="43" t="s">
        <v>275</v>
      </c>
      <c r="H1881" s="37">
        <v>2010</v>
      </c>
      <c r="I1881" s="43" t="s">
        <v>112</v>
      </c>
      <c r="J1881" s="44" t="s">
        <v>6555</v>
      </c>
      <c r="K1881" s="54" t="s">
        <v>6556</v>
      </c>
      <c r="L1881" s="47" t="s">
        <v>19288</v>
      </c>
      <c r="M1881" s="65">
        <v>1200</v>
      </c>
    </row>
    <row r="1882" spans="1:13" ht="15" customHeight="1" x14ac:dyDescent="0.25">
      <c r="A1882" s="38" t="s">
        <v>18540</v>
      </c>
      <c r="B1882" s="37">
        <v>258186</v>
      </c>
      <c r="C1882" s="43" t="s">
        <v>14538</v>
      </c>
      <c r="D1882" s="43" t="s">
        <v>6557</v>
      </c>
      <c r="E1882" s="43" t="s">
        <v>5071</v>
      </c>
      <c r="F1882" s="43" t="s">
        <v>6554</v>
      </c>
      <c r="G1882" s="43" t="s">
        <v>275</v>
      </c>
      <c r="H1882" s="37">
        <v>2003</v>
      </c>
      <c r="I1882" s="43" t="s">
        <v>112</v>
      </c>
      <c r="J1882" s="44" t="s">
        <v>6558</v>
      </c>
      <c r="K1882" s="54" t="s">
        <v>6559</v>
      </c>
      <c r="L1882" s="47" t="s">
        <v>19288</v>
      </c>
      <c r="M1882" s="65">
        <v>1200</v>
      </c>
    </row>
    <row r="1883" spans="1:13" ht="15" customHeight="1" x14ac:dyDescent="0.25">
      <c r="A1883" s="38" t="s">
        <v>18540</v>
      </c>
      <c r="B1883" s="37">
        <v>258188</v>
      </c>
      <c r="C1883" s="43" t="s">
        <v>14539</v>
      </c>
      <c r="D1883" s="43" t="s">
        <v>6560</v>
      </c>
      <c r="E1883" s="43" t="s">
        <v>5071</v>
      </c>
      <c r="F1883" s="43" t="s">
        <v>6561</v>
      </c>
      <c r="G1883" s="43" t="s">
        <v>275</v>
      </c>
      <c r="H1883" s="37">
        <v>2003</v>
      </c>
      <c r="I1883" s="43" t="s">
        <v>112</v>
      </c>
      <c r="J1883" s="44" t="s">
        <v>6562</v>
      </c>
      <c r="K1883" s="54" t="s">
        <v>6563</v>
      </c>
      <c r="L1883" s="47" t="s">
        <v>19288</v>
      </c>
      <c r="M1883" s="65">
        <v>1200</v>
      </c>
    </row>
    <row r="1884" spans="1:13" ht="15" customHeight="1" x14ac:dyDescent="0.25">
      <c r="A1884" s="38" t="s">
        <v>18540</v>
      </c>
      <c r="B1884" s="37">
        <v>574428</v>
      </c>
      <c r="C1884" s="43" t="s">
        <v>14540</v>
      </c>
      <c r="D1884" s="43" t="s">
        <v>6564</v>
      </c>
      <c r="E1884" s="43" t="s">
        <v>98</v>
      </c>
      <c r="F1884" s="43" t="s">
        <v>6565</v>
      </c>
      <c r="G1884" s="43" t="s">
        <v>435</v>
      </c>
      <c r="H1884" s="37">
        <v>2015</v>
      </c>
      <c r="I1884" s="43" t="s">
        <v>506</v>
      </c>
      <c r="J1884" s="44" t="s">
        <v>6566</v>
      </c>
      <c r="K1884" s="54" t="s">
        <v>6567</v>
      </c>
      <c r="L1884" s="47" t="s">
        <v>19288</v>
      </c>
      <c r="M1884" s="65">
        <v>1200</v>
      </c>
    </row>
    <row r="1885" spans="1:13" ht="15" customHeight="1" x14ac:dyDescent="0.25">
      <c r="A1885" s="38" t="s">
        <v>18540</v>
      </c>
      <c r="B1885" s="37">
        <v>610736</v>
      </c>
      <c r="C1885" s="43" t="s">
        <v>14541</v>
      </c>
      <c r="D1885" s="43" t="s">
        <v>6568</v>
      </c>
      <c r="E1885" s="43" t="s">
        <v>98</v>
      </c>
      <c r="F1885" s="43" t="s">
        <v>6565</v>
      </c>
      <c r="G1885" s="43" t="s">
        <v>435</v>
      </c>
      <c r="H1885" s="37">
        <v>2020</v>
      </c>
      <c r="I1885" s="43" t="s">
        <v>506</v>
      </c>
      <c r="J1885" s="44" t="s">
        <v>6569</v>
      </c>
      <c r="K1885" s="54" t="s">
        <v>6570</v>
      </c>
      <c r="L1885" s="47" t="s">
        <v>19288</v>
      </c>
      <c r="M1885" s="65">
        <v>1200</v>
      </c>
    </row>
    <row r="1886" spans="1:13" ht="15" customHeight="1" x14ac:dyDescent="0.25">
      <c r="A1886" s="38" t="s">
        <v>18540</v>
      </c>
      <c r="B1886" s="37">
        <v>574426</v>
      </c>
      <c r="C1886" s="43" t="s">
        <v>14542</v>
      </c>
      <c r="D1886" s="43" t="s">
        <v>6571</v>
      </c>
      <c r="E1886" s="43" t="s">
        <v>98</v>
      </c>
      <c r="F1886" s="43" t="s">
        <v>6565</v>
      </c>
      <c r="G1886" s="43" t="s">
        <v>435</v>
      </c>
      <c r="H1886" s="37">
        <v>2016</v>
      </c>
      <c r="I1886" s="43" t="s">
        <v>506</v>
      </c>
      <c r="J1886" s="44" t="s">
        <v>6572</v>
      </c>
      <c r="K1886" s="54" t="s">
        <v>6573</v>
      </c>
      <c r="L1886" s="47" t="s">
        <v>19288</v>
      </c>
      <c r="M1886" s="65">
        <v>1200</v>
      </c>
    </row>
    <row r="1887" spans="1:13" ht="15" customHeight="1" x14ac:dyDescent="0.25">
      <c r="A1887" s="38" t="s">
        <v>18540</v>
      </c>
      <c r="B1887" s="37">
        <v>698523</v>
      </c>
      <c r="C1887" s="43" t="s">
        <v>14543</v>
      </c>
      <c r="D1887" s="43" t="s">
        <v>6574</v>
      </c>
      <c r="E1887" s="43" t="s">
        <v>98</v>
      </c>
      <c r="F1887" s="43" t="s">
        <v>6575</v>
      </c>
      <c r="G1887" s="43" t="s">
        <v>435</v>
      </c>
      <c r="H1887" s="37">
        <v>2013</v>
      </c>
      <c r="I1887" s="43" t="s">
        <v>506</v>
      </c>
      <c r="J1887" s="44" t="s">
        <v>6576</v>
      </c>
      <c r="K1887" s="54" t="s">
        <v>6577</v>
      </c>
      <c r="L1887" s="47" t="s">
        <v>19288</v>
      </c>
      <c r="M1887" s="65">
        <v>1200</v>
      </c>
    </row>
    <row r="1888" spans="1:13" ht="15" customHeight="1" x14ac:dyDescent="0.25">
      <c r="A1888" s="38" t="s">
        <v>18540</v>
      </c>
      <c r="B1888" s="37">
        <v>258183</v>
      </c>
      <c r="C1888" s="43" t="s">
        <v>14544</v>
      </c>
      <c r="D1888" s="43" t="s">
        <v>6578</v>
      </c>
      <c r="E1888" s="43" t="s">
        <v>5071</v>
      </c>
      <c r="F1888" s="43" t="s">
        <v>4822</v>
      </c>
      <c r="G1888" s="43" t="s">
        <v>6579</v>
      </c>
      <c r="H1888" s="37">
        <v>2008</v>
      </c>
      <c r="I1888" s="43" t="s">
        <v>112</v>
      </c>
      <c r="J1888" s="44" t="s">
        <v>6580</v>
      </c>
      <c r="K1888" s="54" t="s">
        <v>6581</v>
      </c>
      <c r="L1888" s="47" t="s">
        <v>19288</v>
      </c>
      <c r="M1888" s="65">
        <v>1200</v>
      </c>
    </row>
    <row r="1889" spans="1:13" ht="15" customHeight="1" x14ac:dyDescent="0.25">
      <c r="A1889" s="107" t="s">
        <v>18541</v>
      </c>
      <c r="B1889" s="108"/>
      <c r="C1889" s="108"/>
      <c r="D1889" s="108"/>
      <c r="E1889" s="108"/>
      <c r="F1889" s="108"/>
      <c r="G1889" s="108"/>
      <c r="H1889" s="108"/>
      <c r="I1889" s="108"/>
      <c r="J1889" s="109"/>
      <c r="K1889" s="90"/>
      <c r="L1889" s="90"/>
      <c r="M1889" s="90"/>
    </row>
    <row r="1890" spans="1:13" ht="15" customHeight="1" x14ac:dyDescent="0.25">
      <c r="A1890" s="38" t="s">
        <v>18541</v>
      </c>
      <c r="B1890" s="37">
        <v>576656</v>
      </c>
      <c r="C1890" s="43" t="s">
        <v>14466</v>
      </c>
      <c r="D1890" s="43" t="s">
        <v>6582</v>
      </c>
      <c r="E1890" s="43" t="s">
        <v>28</v>
      </c>
      <c r="F1890" s="43" t="s">
        <v>3113</v>
      </c>
      <c r="G1890" s="43" t="s">
        <v>6583</v>
      </c>
      <c r="H1890" s="37">
        <v>2017</v>
      </c>
      <c r="I1890" s="43" t="s">
        <v>35</v>
      </c>
      <c r="J1890" s="44" t="s">
        <v>6584</v>
      </c>
      <c r="K1890" s="54" t="s">
        <v>6585</v>
      </c>
      <c r="L1890" s="59" t="s">
        <v>19289</v>
      </c>
      <c r="M1890" s="65">
        <v>1500</v>
      </c>
    </row>
    <row r="1891" spans="1:13" ht="15" customHeight="1" x14ac:dyDescent="0.25">
      <c r="A1891" s="38" t="s">
        <v>18541</v>
      </c>
      <c r="B1891" s="37">
        <v>575885</v>
      </c>
      <c r="C1891" s="43" t="s">
        <v>14467</v>
      </c>
      <c r="D1891" s="43" t="s">
        <v>6586</v>
      </c>
      <c r="E1891" s="43" t="s">
        <v>28</v>
      </c>
      <c r="F1891" s="43" t="s">
        <v>6587</v>
      </c>
      <c r="G1891" s="43" t="s">
        <v>3497</v>
      </c>
      <c r="H1891" s="37">
        <v>2016</v>
      </c>
      <c r="I1891" s="43" t="s">
        <v>35</v>
      </c>
      <c r="J1891" s="44" t="s">
        <v>6588</v>
      </c>
      <c r="K1891" s="54" t="s">
        <v>6589</v>
      </c>
      <c r="L1891" s="59" t="s">
        <v>19289</v>
      </c>
      <c r="M1891" s="65">
        <v>1500</v>
      </c>
    </row>
    <row r="1892" spans="1:13" ht="15" customHeight="1" x14ac:dyDescent="0.25">
      <c r="A1892" s="38" t="s">
        <v>18541</v>
      </c>
      <c r="B1892" s="37">
        <v>256584</v>
      </c>
      <c r="C1892" s="43" t="s">
        <v>14468</v>
      </c>
      <c r="D1892" s="43" t="s">
        <v>6590</v>
      </c>
      <c r="E1892" s="43" t="s">
        <v>28</v>
      </c>
      <c r="F1892" s="43" t="s">
        <v>478</v>
      </c>
      <c r="G1892" s="43" t="s">
        <v>435</v>
      </c>
      <c r="H1892" s="37">
        <v>2014</v>
      </c>
      <c r="I1892" s="43" t="s">
        <v>49</v>
      </c>
      <c r="J1892" s="44" t="s">
        <v>6591</v>
      </c>
      <c r="K1892" s="54" t="s">
        <v>6592</v>
      </c>
      <c r="L1892" s="59" t="s">
        <v>19289</v>
      </c>
      <c r="M1892" s="65">
        <v>3000</v>
      </c>
    </row>
    <row r="1893" spans="1:13" ht="15" customHeight="1" x14ac:dyDescent="0.25">
      <c r="A1893" s="38" t="s">
        <v>18541</v>
      </c>
      <c r="B1893" s="37">
        <v>242027</v>
      </c>
      <c r="C1893" s="43" t="s">
        <v>14469</v>
      </c>
      <c r="D1893" s="43" t="s">
        <v>6593</v>
      </c>
      <c r="E1893" s="43" t="s">
        <v>28</v>
      </c>
      <c r="F1893" s="43" t="s">
        <v>478</v>
      </c>
      <c r="G1893" s="43" t="s">
        <v>496</v>
      </c>
      <c r="H1893" s="37">
        <v>2014</v>
      </c>
      <c r="I1893" s="43" t="s">
        <v>49</v>
      </c>
      <c r="J1893" s="44" t="s">
        <v>6594</v>
      </c>
      <c r="K1893" s="54" t="s">
        <v>6595</v>
      </c>
      <c r="L1893" s="59" t="s">
        <v>19289</v>
      </c>
      <c r="M1893" s="65">
        <v>3000</v>
      </c>
    </row>
    <row r="1894" spans="1:13" ht="15" customHeight="1" x14ac:dyDescent="0.25">
      <c r="A1894" s="38" t="s">
        <v>18541</v>
      </c>
      <c r="B1894" s="37">
        <v>242025</v>
      </c>
      <c r="C1894" s="43" t="s">
        <v>14470</v>
      </c>
      <c r="D1894" s="43" t="s">
        <v>6596</v>
      </c>
      <c r="E1894" s="43" t="s">
        <v>28</v>
      </c>
      <c r="F1894" s="43" t="s">
        <v>478</v>
      </c>
      <c r="G1894" s="43" t="s">
        <v>496</v>
      </c>
      <c r="H1894" s="37">
        <v>2015</v>
      </c>
      <c r="I1894" s="43" t="s">
        <v>49</v>
      </c>
      <c r="J1894" s="44" t="s">
        <v>6597</v>
      </c>
      <c r="K1894" s="54" t="s">
        <v>6598</v>
      </c>
      <c r="L1894" s="59" t="s">
        <v>19289</v>
      </c>
      <c r="M1894" s="65">
        <v>3000</v>
      </c>
    </row>
    <row r="1895" spans="1:13" ht="15" customHeight="1" x14ac:dyDescent="0.25">
      <c r="A1895" s="38" t="s">
        <v>18541</v>
      </c>
      <c r="B1895" s="37">
        <v>242026</v>
      </c>
      <c r="C1895" s="43" t="s">
        <v>14471</v>
      </c>
      <c r="D1895" s="43" t="s">
        <v>6599</v>
      </c>
      <c r="E1895" s="43" t="s">
        <v>28</v>
      </c>
      <c r="F1895" s="43" t="s">
        <v>478</v>
      </c>
      <c r="G1895" s="43" t="s">
        <v>435</v>
      </c>
      <c r="H1895" s="37">
        <v>2015</v>
      </c>
      <c r="I1895" s="43" t="s">
        <v>49</v>
      </c>
      <c r="J1895" s="44" t="s">
        <v>6600</v>
      </c>
      <c r="K1895" s="54" t="s">
        <v>6601</v>
      </c>
      <c r="L1895" s="59" t="s">
        <v>19289</v>
      </c>
      <c r="M1895" s="65">
        <v>3000</v>
      </c>
    </row>
    <row r="1896" spans="1:13" ht="15" customHeight="1" x14ac:dyDescent="0.25">
      <c r="A1896" s="38" t="s">
        <v>18541</v>
      </c>
      <c r="B1896" s="37">
        <v>251609</v>
      </c>
      <c r="C1896" s="43" t="s">
        <v>14472</v>
      </c>
      <c r="D1896" s="43" t="s">
        <v>6602</v>
      </c>
      <c r="E1896" s="43" t="s">
        <v>28</v>
      </c>
      <c r="F1896" s="43" t="s">
        <v>478</v>
      </c>
      <c r="G1896" s="43" t="s">
        <v>435</v>
      </c>
      <c r="H1896" s="37">
        <v>2014</v>
      </c>
      <c r="I1896" s="43" t="s">
        <v>49</v>
      </c>
      <c r="J1896" s="44" t="s">
        <v>6603</v>
      </c>
      <c r="K1896" s="54" t="s">
        <v>6604</v>
      </c>
      <c r="L1896" s="59" t="s">
        <v>19289</v>
      </c>
      <c r="M1896" s="65">
        <v>3000</v>
      </c>
    </row>
    <row r="1897" spans="1:13" ht="15" customHeight="1" x14ac:dyDescent="0.25">
      <c r="A1897" s="38" t="s">
        <v>18541</v>
      </c>
      <c r="B1897" s="37">
        <v>251614</v>
      </c>
      <c r="C1897" s="43" t="s">
        <v>14473</v>
      </c>
      <c r="D1897" s="43" t="s">
        <v>6605</v>
      </c>
      <c r="E1897" s="43" t="s">
        <v>71</v>
      </c>
      <c r="F1897" s="43" t="s">
        <v>478</v>
      </c>
      <c r="G1897" s="43" t="s">
        <v>435</v>
      </c>
      <c r="H1897" s="37">
        <v>2015</v>
      </c>
      <c r="I1897" s="43" t="s">
        <v>49</v>
      </c>
      <c r="J1897" s="44" t="s">
        <v>6606</v>
      </c>
      <c r="K1897" s="54" t="s">
        <v>6607</v>
      </c>
      <c r="L1897" s="59" t="s">
        <v>19289</v>
      </c>
      <c r="M1897" s="65">
        <v>3000</v>
      </c>
    </row>
    <row r="1898" spans="1:13" ht="15" customHeight="1" x14ac:dyDescent="0.25">
      <c r="A1898" s="38" t="s">
        <v>18541</v>
      </c>
      <c r="B1898" s="37">
        <v>251615</v>
      </c>
      <c r="C1898" s="43" t="s">
        <v>14474</v>
      </c>
      <c r="D1898" s="43" t="s">
        <v>6608</v>
      </c>
      <c r="E1898" s="43" t="s">
        <v>28</v>
      </c>
      <c r="F1898" s="43" t="s">
        <v>478</v>
      </c>
      <c r="G1898" s="43" t="s">
        <v>435</v>
      </c>
      <c r="H1898" s="37">
        <v>2014</v>
      </c>
      <c r="I1898" s="43" t="s">
        <v>49</v>
      </c>
      <c r="J1898" s="44" t="s">
        <v>6609</v>
      </c>
      <c r="K1898" s="54" t="s">
        <v>6610</v>
      </c>
      <c r="L1898" s="59" t="s">
        <v>19289</v>
      </c>
      <c r="M1898" s="65">
        <v>3000</v>
      </c>
    </row>
    <row r="1899" spans="1:13" ht="15" customHeight="1" x14ac:dyDescent="0.25">
      <c r="A1899" s="38" t="s">
        <v>18541</v>
      </c>
      <c r="B1899" s="37">
        <v>251616</v>
      </c>
      <c r="C1899" s="43" t="s">
        <v>14475</v>
      </c>
      <c r="D1899" s="43" t="s">
        <v>6608</v>
      </c>
      <c r="E1899" s="43" t="s">
        <v>58</v>
      </c>
      <c r="F1899" s="43" t="s">
        <v>478</v>
      </c>
      <c r="G1899" s="43" t="s">
        <v>435</v>
      </c>
      <c r="H1899" s="37">
        <v>2015</v>
      </c>
      <c r="I1899" s="43" t="s">
        <v>49</v>
      </c>
      <c r="J1899" s="44" t="s">
        <v>6611</v>
      </c>
      <c r="K1899" s="54" t="s">
        <v>6612</v>
      </c>
      <c r="L1899" s="59" t="s">
        <v>19289</v>
      </c>
      <c r="M1899" s="65">
        <v>3000</v>
      </c>
    </row>
    <row r="1900" spans="1:13" ht="15" customHeight="1" x14ac:dyDescent="0.25">
      <c r="A1900" s="38" t="s">
        <v>18541</v>
      </c>
      <c r="B1900" s="37">
        <v>251621</v>
      </c>
      <c r="C1900" s="43" t="s">
        <v>14476</v>
      </c>
      <c r="D1900" s="43" t="s">
        <v>6613</v>
      </c>
      <c r="E1900" s="43" t="s">
        <v>28</v>
      </c>
      <c r="F1900" s="43" t="s">
        <v>478</v>
      </c>
      <c r="G1900" s="43" t="s">
        <v>435</v>
      </c>
      <c r="H1900" s="37">
        <v>2014</v>
      </c>
      <c r="I1900" s="43" t="s">
        <v>49</v>
      </c>
      <c r="J1900" s="44" t="s">
        <v>6614</v>
      </c>
      <c r="K1900" s="54" t="s">
        <v>6615</v>
      </c>
      <c r="L1900" s="59" t="s">
        <v>19289</v>
      </c>
      <c r="M1900" s="65">
        <v>3000</v>
      </c>
    </row>
    <row r="1901" spans="1:13" ht="15" customHeight="1" x14ac:dyDescent="0.25">
      <c r="A1901" s="38" t="s">
        <v>18541</v>
      </c>
      <c r="B1901" s="37">
        <v>251622</v>
      </c>
      <c r="C1901" s="43" t="s">
        <v>14477</v>
      </c>
      <c r="D1901" s="43" t="s">
        <v>6616</v>
      </c>
      <c r="E1901" s="43" t="s">
        <v>28</v>
      </c>
      <c r="F1901" s="43" t="s">
        <v>478</v>
      </c>
      <c r="G1901" s="43" t="s">
        <v>6617</v>
      </c>
      <c r="H1901" s="37">
        <v>2014</v>
      </c>
      <c r="I1901" s="43" t="s">
        <v>49</v>
      </c>
      <c r="J1901" s="44" t="s">
        <v>6618</v>
      </c>
      <c r="K1901" s="54" t="s">
        <v>6619</v>
      </c>
      <c r="L1901" s="59" t="s">
        <v>19289</v>
      </c>
      <c r="M1901" s="65">
        <v>3000</v>
      </c>
    </row>
    <row r="1902" spans="1:13" ht="15" customHeight="1" x14ac:dyDescent="0.25">
      <c r="A1902" s="38" t="s">
        <v>18541</v>
      </c>
      <c r="B1902" s="37">
        <v>251623</v>
      </c>
      <c r="C1902" s="43" t="s">
        <v>14478</v>
      </c>
      <c r="D1902" s="43" t="s">
        <v>6620</v>
      </c>
      <c r="E1902" s="43" t="s">
        <v>28</v>
      </c>
      <c r="F1902" s="43" t="s">
        <v>478</v>
      </c>
      <c r="G1902" s="43" t="s">
        <v>435</v>
      </c>
      <c r="H1902" s="37">
        <v>2013</v>
      </c>
      <c r="I1902" s="43" t="s">
        <v>49</v>
      </c>
      <c r="J1902" s="44" t="s">
        <v>6621</v>
      </c>
      <c r="K1902" s="54" t="s">
        <v>6622</v>
      </c>
      <c r="L1902" s="59" t="s">
        <v>19289</v>
      </c>
      <c r="M1902" s="65">
        <v>3000</v>
      </c>
    </row>
    <row r="1903" spans="1:13" ht="15" customHeight="1" x14ac:dyDescent="0.25">
      <c r="A1903" s="38" t="s">
        <v>18541</v>
      </c>
      <c r="B1903" s="37">
        <v>611144</v>
      </c>
      <c r="C1903" s="43" t="s">
        <v>14479</v>
      </c>
      <c r="D1903" s="43" t="s">
        <v>6623</v>
      </c>
      <c r="E1903" s="43" t="s">
        <v>5789</v>
      </c>
      <c r="F1903" s="43" t="s">
        <v>6624</v>
      </c>
      <c r="G1903" s="43" t="s">
        <v>435</v>
      </c>
      <c r="H1903" s="37">
        <v>2016</v>
      </c>
      <c r="I1903" s="43" t="s">
        <v>506</v>
      </c>
      <c r="J1903" s="44" t="s">
        <v>6625</v>
      </c>
      <c r="K1903" s="54" t="s">
        <v>6626</v>
      </c>
      <c r="L1903" s="47" t="s">
        <v>19288</v>
      </c>
      <c r="M1903" s="65">
        <v>1200</v>
      </c>
    </row>
    <row r="1904" spans="1:13" ht="15" customHeight="1" x14ac:dyDescent="0.25">
      <c r="A1904" s="38" t="s">
        <v>18541</v>
      </c>
      <c r="B1904" s="37">
        <v>610770</v>
      </c>
      <c r="C1904" s="43" t="s">
        <v>14480</v>
      </c>
      <c r="D1904" s="43" t="s">
        <v>6623</v>
      </c>
      <c r="E1904" s="43" t="s">
        <v>58</v>
      </c>
      <c r="F1904" s="43" t="s">
        <v>6624</v>
      </c>
      <c r="G1904" s="43" t="s">
        <v>435</v>
      </c>
      <c r="H1904" s="37">
        <v>2019</v>
      </c>
      <c r="I1904" s="43" t="s">
        <v>506</v>
      </c>
      <c r="J1904" s="44" t="s">
        <v>6627</v>
      </c>
      <c r="K1904" s="54" t="s">
        <v>6628</v>
      </c>
      <c r="L1904" s="47" t="s">
        <v>19288</v>
      </c>
      <c r="M1904" s="65">
        <v>1200</v>
      </c>
    </row>
    <row r="1905" spans="1:13" ht="15" customHeight="1" x14ac:dyDescent="0.25">
      <c r="A1905" s="38" t="s">
        <v>18541</v>
      </c>
      <c r="B1905" s="37">
        <v>574416</v>
      </c>
      <c r="C1905" s="43" t="s">
        <v>14481</v>
      </c>
      <c r="D1905" s="43" t="s">
        <v>6623</v>
      </c>
      <c r="E1905" s="43" t="s">
        <v>58</v>
      </c>
      <c r="F1905" s="43" t="s">
        <v>6624</v>
      </c>
      <c r="G1905" s="43" t="s">
        <v>435</v>
      </c>
      <c r="H1905" s="37">
        <v>2016</v>
      </c>
      <c r="I1905" s="43" t="s">
        <v>506</v>
      </c>
      <c r="J1905" s="44" t="s">
        <v>6629</v>
      </c>
      <c r="K1905" s="54" t="s">
        <v>6630</v>
      </c>
      <c r="L1905" s="47" t="s">
        <v>19288</v>
      </c>
      <c r="M1905" s="65">
        <v>1200</v>
      </c>
    </row>
    <row r="1906" spans="1:13" ht="15" customHeight="1" x14ac:dyDescent="0.25">
      <c r="A1906" s="38" t="s">
        <v>18541</v>
      </c>
      <c r="B1906" s="37">
        <v>687424</v>
      </c>
      <c r="C1906" s="43" t="s">
        <v>14482</v>
      </c>
      <c r="D1906" s="43" t="s">
        <v>6631</v>
      </c>
      <c r="E1906" s="43" t="s">
        <v>28</v>
      </c>
      <c r="F1906" s="43" t="s">
        <v>6632</v>
      </c>
      <c r="G1906" s="43" t="s">
        <v>3091</v>
      </c>
      <c r="H1906" s="37">
        <v>1961</v>
      </c>
      <c r="I1906" s="43" t="s">
        <v>3092</v>
      </c>
      <c r="J1906" s="44"/>
      <c r="K1906" s="54" t="s">
        <v>6633</v>
      </c>
      <c r="L1906" s="47" t="s">
        <v>19288</v>
      </c>
      <c r="M1906" s="65">
        <v>1200</v>
      </c>
    </row>
    <row r="1907" spans="1:13" ht="15" customHeight="1" x14ac:dyDescent="0.25">
      <c r="A1907" s="38" t="s">
        <v>18541</v>
      </c>
      <c r="B1907" s="37">
        <v>711026</v>
      </c>
      <c r="C1907" s="43" t="s">
        <v>14483</v>
      </c>
      <c r="D1907" s="43" t="s">
        <v>6634</v>
      </c>
      <c r="E1907" s="43" t="s">
        <v>58</v>
      </c>
      <c r="F1907" s="43" t="s">
        <v>6635</v>
      </c>
      <c r="G1907" s="43" t="s">
        <v>5546</v>
      </c>
      <c r="H1907" s="37">
        <v>2024</v>
      </c>
      <c r="I1907" s="43" t="s">
        <v>506</v>
      </c>
      <c r="J1907" s="44" t="s">
        <v>6636</v>
      </c>
      <c r="K1907" s="54" t="s">
        <v>6637</v>
      </c>
      <c r="L1907" s="47" t="s">
        <v>19288</v>
      </c>
      <c r="M1907" s="65">
        <v>1200</v>
      </c>
    </row>
    <row r="1908" spans="1:13" ht="15" customHeight="1" x14ac:dyDescent="0.25">
      <c r="A1908" s="38" t="s">
        <v>18541</v>
      </c>
      <c r="B1908" s="37">
        <v>610817</v>
      </c>
      <c r="C1908" s="43" t="s">
        <v>14484</v>
      </c>
      <c r="D1908" s="43" t="s">
        <v>6638</v>
      </c>
      <c r="E1908" s="43" t="s">
        <v>58</v>
      </c>
      <c r="F1908" s="43" t="s">
        <v>6639</v>
      </c>
      <c r="G1908" s="43" t="s">
        <v>435</v>
      </c>
      <c r="H1908" s="37">
        <v>2020</v>
      </c>
      <c r="I1908" s="43" t="s">
        <v>506</v>
      </c>
      <c r="J1908" s="44" t="s">
        <v>6640</v>
      </c>
      <c r="K1908" s="54" t="s">
        <v>6641</v>
      </c>
      <c r="L1908" s="47" t="s">
        <v>19288</v>
      </c>
      <c r="M1908" s="65">
        <v>1200</v>
      </c>
    </row>
    <row r="1909" spans="1:13" ht="15" customHeight="1" x14ac:dyDescent="0.25">
      <c r="A1909" s="38" t="s">
        <v>18541</v>
      </c>
      <c r="B1909" s="37">
        <v>462138</v>
      </c>
      <c r="C1909" s="43" t="s">
        <v>14485</v>
      </c>
      <c r="D1909" s="43" t="s">
        <v>4224</v>
      </c>
      <c r="E1909" s="43" t="s">
        <v>58</v>
      </c>
      <c r="F1909" s="43" t="s">
        <v>3406</v>
      </c>
      <c r="G1909" s="43" t="s">
        <v>435</v>
      </c>
      <c r="H1909" s="37">
        <v>2009</v>
      </c>
      <c r="I1909" s="43" t="s">
        <v>506</v>
      </c>
      <c r="J1909" s="44" t="s">
        <v>4225</v>
      </c>
      <c r="K1909" s="54" t="s">
        <v>4226</v>
      </c>
      <c r="L1909" s="47" t="s">
        <v>19288</v>
      </c>
      <c r="M1909" s="65">
        <v>1200</v>
      </c>
    </row>
    <row r="1910" spans="1:13" ht="15" customHeight="1" x14ac:dyDescent="0.25">
      <c r="A1910" s="38" t="s">
        <v>18541</v>
      </c>
      <c r="B1910" s="37">
        <v>83383</v>
      </c>
      <c r="C1910" s="43" t="s">
        <v>14486</v>
      </c>
      <c r="D1910" s="43" t="s">
        <v>6642</v>
      </c>
      <c r="E1910" s="43" t="s">
        <v>28</v>
      </c>
      <c r="F1910" s="43" t="s">
        <v>1865</v>
      </c>
      <c r="G1910" s="43" t="s">
        <v>496</v>
      </c>
      <c r="H1910" s="37">
        <v>2021</v>
      </c>
      <c r="I1910" s="43" t="s">
        <v>35</v>
      </c>
      <c r="J1910" s="44" t="s">
        <v>6643</v>
      </c>
      <c r="K1910" s="54" t="s">
        <v>6644</v>
      </c>
      <c r="L1910" s="59" t="s">
        <v>19289</v>
      </c>
      <c r="M1910" s="65">
        <v>1500</v>
      </c>
    </row>
    <row r="1911" spans="1:13" ht="15" customHeight="1" x14ac:dyDescent="0.25">
      <c r="A1911" s="38" t="s">
        <v>18541</v>
      </c>
      <c r="B1911" s="37">
        <v>701066</v>
      </c>
      <c r="C1911" s="43" t="s">
        <v>14487</v>
      </c>
      <c r="D1911" s="43" t="s">
        <v>6645</v>
      </c>
      <c r="E1911" s="43" t="s">
        <v>28</v>
      </c>
      <c r="F1911" s="43" t="s">
        <v>6646</v>
      </c>
      <c r="G1911" s="43" t="s">
        <v>435</v>
      </c>
      <c r="H1911" s="37">
        <v>2021</v>
      </c>
      <c r="I1911" s="43" t="s">
        <v>73</v>
      </c>
      <c r="J1911" s="44" t="s">
        <v>6647</v>
      </c>
      <c r="K1911" s="54" t="s">
        <v>6648</v>
      </c>
      <c r="L1911" s="47" t="s">
        <v>19288</v>
      </c>
      <c r="M1911" s="65">
        <v>1200</v>
      </c>
    </row>
    <row r="1912" spans="1:13" ht="15" customHeight="1" x14ac:dyDescent="0.25">
      <c r="A1912" s="38" t="s">
        <v>18541</v>
      </c>
      <c r="B1912" s="37">
        <v>576088</v>
      </c>
      <c r="C1912" s="43" t="s">
        <v>14488</v>
      </c>
      <c r="D1912" s="43" t="s">
        <v>6649</v>
      </c>
      <c r="E1912" s="43" t="s">
        <v>36</v>
      </c>
      <c r="F1912" s="43" t="s">
        <v>3584</v>
      </c>
      <c r="G1912" s="43" t="s">
        <v>275</v>
      </c>
      <c r="H1912" s="37">
        <v>2017</v>
      </c>
      <c r="I1912" s="43" t="s">
        <v>35</v>
      </c>
      <c r="J1912" s="44" t="s">
        <v>6650</v>
      </c>
      <c r="K1912" s="54" t="s">
        <v>6651</v>
      </c>
      <c r="L1912" s="59" t="s">
        <v>19289</v>
      </c>
      <c r="M1912" s="65">
        <v>1500</v>
      </c>
    </row>
    <row r="1913" spans="1:13" ht="15" customHeight="1" x14ac:dyDescent="0.25">
      <c r="A1913" s="38" t="s">
        <v>18541</v>
      </c>
      <c r="B1913" s="37">
        <v>610927</v>
      </c>
      <c r="C1913" s="43" t="s">
        <v>14489</v>
      </c>
      <c r="D1913" s="43" t="s">
        <v>6652</v>
      </c>
      <c r="E1913" s="43" t="s">
        <v>58</v>
      </c>
      <c r="F1913" s="43" t="s">
        <v>6653</v>
      </c>
      <c r="G1913" s="43" t="s">
        <v>435</v>
      </c>
      <c r="H1913" s="37">
        <v>2020</v>
      </c>
      <c r="I1913" s="43" t="s">
        <v>506</v>
      </c>
      <c r="J1913" s="44" t="s">
        <v>6654</v>
      </c>
      <c r="K1913" s="54" t="s">
        <v>6655</v>
      </c>
      <c r="L1913" s="47" t="s">
        <v>19288</v>
      </c>
      <c r="M1913" s="65">
        <v>1200</v>
      </c>
    </row>
    <row r="1914" spans="1:13" ht="15" customHeight="1" x14ac:dyDescent="0.25">
      <c r="A1914" s="38" t="s">
        <v>18541</v>
      </c>
      <c r="B1914" s="37">
        <v>684395</v>
      </c>
      <c r="C1914" s="43" t="s">
        <v>14490</v>
      </c>
      <c r="D1914" s="43" t="s">
        <v>6656</v>
      </c>
      <c r="E1914" s="43" t="s">
        <v>58</v>
      </c>
      <c r="F1914" s="43" t="s">
        <v>6653</v>
      </c>
      <c r="G1914" s="43" t="s">
        <v>6657</v>
      </c>
      <c r="H1914" s="37">
        <v>2020</v>
      </c>
      <c r="I1914" s="43" t="s">
        <v>506</v>
      </c>
      <c r="J1914" s="44" t="s">
        <v>6658</v>
      </c>
      <c r="K1914" s="54" t="s">
        <v>6659</v>
      </c>
      <c r="L1914" s="47" t="s">
        <v>19288</v>
      </c>
      <c r="M1914" s="65">
        <v>1200</v>
      </c>
    </row>
    <row r="1915" spans="1:13" ht="15" customHeight="1" x14ac:dyDescent="0.25">
      <c r="A1915" s="38" t="s">
        <v>18541</v>
      </c>
      <c r="B1915" s="37">
        <v>455096</v>
      </c>
      <c r="C1915" s="43" t="s">
        <v>14491</v>
      </c>
      <c r="D1915" s="43" t="s">
        <v>6660</v>
      </c>
      <c r="E1915" s="43" t="s">
        <v>28</v>
      </c>
      <c r="F1915" s="43"/>
      <c r="G1915" s="43" t="s">
        <v>6657</v>
      </c>
      <c r="H1915" s="37">
        <v>1868</v>
      </c>
      <c r="I1915" s="43" t="s">
        <v>6661</v>
      </c>
      <c r="J1915" s="44"/>
      <c r="K1915" s="54" t="s">
        <v>6662</v>
      </c>
      <c r="L1915" s="47" t="s">
        <v>19288</v>
      </c>
      <c r="M1915" s="65">
        <v>1200</v>
      </c>
    </row>
    <row r="1916" spans="1:13" ht="15" customHeight="1" x14ac:dyDescent="0.25">
      <c r="A1916" s="38" t="s">
        <v>18541</v>
      </c>
      <c r="B1916" s="37">
        <v>482415</v>
      </c>
      <c r="C1916" s="43" t="s">
        <v>14492</v>
      </c>
      <c r="D1916" s="43" t="s">
        <v>6663</v>
      </c>
      <c r="E1916" s="43" t="s">
        <v>81</v>
      </c>
      <c r="F1916" s="43" t="s">
        <v>943</v>
      </c>
      <c r="G1916" s="43" t="s">
        <v>435</v>
      </c>
      <c r="H1916" s="37">
        <v>2015</v>
      </c>
      <c r="I1916" s="43" t="s">
        <v>631</v>
      </c>
      <c r="J1916" s="44"/>
      <c r="K1916" s="54" t="s">
        <v>6664</v>
      </c>
      <c r="L1916" s="47" t="s">
        <v>19288</v>
      </c>
      <c r="M1916" s="65">
        <v>1200</v>
      </c>
    </row>
    <row r="1917" spans="1:13" ht="15" customHeight="1" x14ac:dyDescent="0.25">
      <c r="A1917" s="38" t="s">
        <v>18541</v>
      </c>
      <c r="B1917" s="37">
        <v>610800</v>
      </c>
      <c r="C1917" s="43" t="s">
        <v>14493</v>
      </c>
      <c r="D1917" s="43" t="s">
        <v>6665</v>
      </c>
      <c r="E1917" s="43" t="s">
        <v>58</v>
      </c>
      <c r="F1917" s="43" t="s">
        <v>6666</v>
      </c>
      <c r="G1917" s="43" t="s">
        <v>435</v>
      </c>
      <c r="H1917" s="37">
        <v>2019</v>
      </c>
      <c r="I1917" s="43" t="s">
        <v>506</v>
      </c>
      <c r="J1917" s="44" t="s">
        <v>6667</v>
      </c>
      <c r="K1917" s="54" t="s">
        <v>6668</v>
      </c>
      <c r="L1917" s="47" t="s">
        <v>19288</v>
      </c>
      <c r="M1917" s="65">
        <v>1200</v>
      </c>
    </row>
    <row r="1918" spans="1:13" ht="15" customHeight="1" x14ac:dyDescent="0.25">
      <c r="A1918" s="38" t="s">
        <v>18541</v>
      </c>
      <c r="B1918" s="37">
        <v>572867</v>
      </c>
      <c r="C1918" s="43" t="s">
        <v>14494</v>
      </c>
      <c r="D1918" s="43" t="s">
        <v>6669</v>
      </c>
      <c r="E1918" s="43" t="s">
        <v>58</v>
      </c>
      <c r="F1918" s="43" t="s">
        <v>3877</v>
      </c>
      <c r="G1918" s="43" t="s">
        <v>435</v>
      </c>
      <c r="H1918" s="37">
        <v>2014</v>
      </c>
      <c r="I1918" s="43" t="s">
        <v>501</v>
      </c>
      <c r="J1918" s="44" t="s">
        <v>6670</v>
      </c>
      <c r="K1918" s="54" t="s">
        <v>6671</v>
      </c>
      <c r="L1918" s="47" t="s">
        <v>19288</v>
      </c>
      <c r="M1918" s="65">
        <v>1200</v>
      </c>
    </row>
    <row r="1919" spans="1:13" ht="15" customHeight="1" x14ac:dyDescent="0.25">
      <c r="A1919" s="38" t="s">
        <v>18541</v>
      </c>
      <c r="B1919" s="37">
        <v>693743</v>
      </c>
      <c r="C1919" s="43" t="s">
        <v>14495</v>
      </c>
      <c r="D1919" s="43" t="s">
        <v>6672</v>
      </c>
      <c r="E1919" s="43" t="s">
        <v>28</v>
      </c>
      <c r="F1919" s="43" t="s">
        <v>6673</v>
      </c>
      <c r="G1919" s="43" t="s">
        <v>275</v>
      </c>
      <c r="H1919" s="37">
        <v>1931</v>
      </c>
      <c r="I1919" s="43" t="s">
        <v>6674</v>
      </c>
      <c r="J1919" s="44"/>
      <c r="K1919" s="54" t="s">
        <v>6675</v>
      </c>
      <c r="L1919" s="47" t="s">
        <v>19288</v>
      </c>
      <c r="M1919" s="65">
        <v>1200</v>
      </c>
    </row>
    <row r="1920" spans="1:13" ht="15" customHeight="1" x14ac:dyDescent="0.25">
      <c r="A1920" s="38" t="s">
        <v>18541</v>
      </c>
      <c r="B1920" s="37">
        <v>242021</v>
      </c>
      <c r="C1920" s="43" t="s">
        <v>14496</v>
      </c>
      <c r="D1920" s="43" t="s">
        <v>6676</v>
      </c>
      <c r="E1920" s="43" t="s">
        <v>58</v>
      </c>
      <c r="F1920" s="43" t="s">
        <v>431</v>
      </c>
      <c r="G1920" s="43" t="s">
        <v>435</v>
      </c>
      <c r="H1920" s="37">
        <v>2014</v>
      </c>
      <c r="I1920" s="43" t="s">
        <v>49</v>
      </c>
      <c r="J1920" s="44" t="s">
        <v>6677</v>
      </c>
      <c r="K1920" s="54" t="s">
        <v>6678</v>
      </c>
      <c r="L1920" s="59" t="s">
        <v>19289</v>
      </c>
      <c r="M1920" s="65">
        <v>3000</v>
      </c>
    </row>
    <row r="1921" spans="1:13" ht="15" customHeight="1" x14ac:dyDescent="0.25">
      <c r="A1921" s="38" t="s">
        <v>18541</v>
      </c>
      <c r="B1921" s="37">
        <v>472455</v>
      </c>
      <c r="C1921" s="43" t="s">
        <v>14497</v>
      </c>
      <c r="D1921" s="43" t="s">
        <v>6679</v>
      </c>
      <c r="E1921" s="43" t="s">
        <v>58</v>
      </c>
      <c r="F1921" s="43" t="s">
        <v>431</v>
      </c>
      <c r="G1921" s="43" t="s">
        <v>496</v>
      </c>
      <c r="H1921" s="37">
        <v>2017</v>
      </c>
      <c r="I1921" s="43" t="s">
        <v>49</v>
      </c>
      <c r="J1921" s="44" t="s">
        <v>6680</v>
      </c>
      <c r="K1921" s="54" t="s">
        <v>6681</v>
      </c>
      <c r="L1921" s="59" t="s">
        <v>19289</v>
      </c>
      <c r="M1921" s="65">
        <v>3000</v>
      </c>
    </row>
    <row r="1922" spans="1:13" ht="15" customHeight="1" x14ac:dyDescent="0.25">
      <c r="A1922" s="38" t="s">
        <v>18541</v>
      </c>
      <c r="B1922" s="37">
        <v>251613</v>
      </c>
      <c r="C1922" s="43" t="s">
        <v>14498</v>
      </c>
      <c r="D1922" s="43" t="s">
        <v>6682</v>
      </c>
      <c r="E1922" s="43" t="s">
        <v>28</v>
      </c>
      <c r="F1922" s="43" t="s">
        <v>431</v>
      </c>
      <c r="G1922" s="43" t="s">
        <v>435</v>
      </c>
      <c r="H1922" s="37">
        <v>2014</v>
      </c>
      <c r="I1922" s="43" t="s">
        <v>49</v>
      </c>
      <c r="J1922" s="44" t="s">
        <v>6683</v>
      </c>
      <c r="K1922" s="54" t="s">
        <v>6684</v>
      </c>
      <c r="L1922" s="59" t="s">
        <v>19289</v>
      </c>
      <c r="M1922" s="65">
        <v>3000</v>
      </c>
    </row>
    <row r="1923" spans="1:13" ht="15" customHeight="1" x14ac:dyDescent="0.25">
      <c r="A1923" s="107" t="s">
        <v>18542</v>
      </c>
      <c r="B1923" s="108"/>
      <c r="C1923" s="108"/>
      <c r="D1923" s="108"/>
      <c r="E1923" s="108"/>
      <c r="F1923" s="108"/>
      <c r="G1923" s="108"/>
      <c r="H1923" s="108"/>
      <c r="I1923" s="108"/>
      <c r="J1923" s="109"/>
      <c r="K1923" s="90"/>
      <c r="L1923" s="90"/>
      <c r="M1923" s="90"/>
    </row>
    <row r="1924" spans="1:13" ht="15" customHeight="1" x14ac:dyDescent="0.25">
      <c r="A1924" s="38" t="s">
        <v>18542</v>
      </c>
      <c r="B1924" s="37">
        <v>575376</v>
      </c>
      <c r="C1924" s="43" t="s">
        <v>14458</v>
      </c>
      <c r="D1924" s="43" t="s">
        <v>6685</v>
      </c>
      <c r="E1924" s="43" t="s">
        <v>6686</v>
      </c>
      <c r="F1924" s="43"/>
      <c r="G1924" s="43">
        <v>95</v>
      </c>
      <c r="H1924" s="37">
        <v>2018</v>
      </c>
      <c r="I1924" s="43" t="s">
        <v>6685</v>
      </c>
      <c r="J1924" s="44" t="s">
        <v>6687</v>
      </c>
      <c r="K1924" s="35" t="s">
        <v>6688</v>
      </c>
      <c r="L1924" s="47" t="s">
        <v>19288</v>
      </c>
      <c r="M1924" s="65">
        <v>1200</v>
      </c>
    </row>
    <row r="1925" spans="1:13" ht="15" customHeight="1" x14ac:dyDescent="0.25">
      <c r="A1925" s="38" t="s">
        <v>18542</v>
      </c>
      <c r="B1925" s="37">
        <v>575377</v>
      </c>
      <c r="C1925" s="43" t="s">
        <v>14459</v>
      </c>
      <c r="D1925" s="43" t="s">
        <v>6685</v>
      </c>
      <c r="E1925" s="43" t="s">
        <v>6686</v>
      </c>
      <c r="F1925" s="43"/>
      <c r="G1925" s="43">
        <v>95</v>
      </c>
      <c r="H1925" s="37">
        <v>2018</v>
      </c>
      <c r="I1925" s="43" t="s">
        <v>6685</v>
      </c>
      <c r="J1925" s="44" t="s">
        <v>6687</v>
      </c>
      <c r="K1925" s="35" t="s">
        <v>6689</v>
      </c>
      <c r="L1925" s="47" t="s">
        <v>19288</v>
      </c>
      <c r="M1925" s="65">
        <v>1200</v>
      </c>
    </row>
    <row r="1926" spans="1:13" ht="15" customHeight="1" x14ac:dyDescent="0.25">
      <c r="A1926" s="38" t="s">
        <v>18542</v>
      </c>
      <c r="B1926" s="37">
        <v>575375</v>
      </c>
      <c r="C1926" s="43" t="s">
        <v>14460</v>
      </c>
      <c r="D1926" s="43" t="s">
        <v>6685</v>
      </c>
      <c r="E1926" s="43" t="s">
        <v>6686</v>
      </c>
      <c r="F1926" s="43"/>
      <c r="G1926" s="43">
        <v>95</v>
      </c>
      <c r="H1926" s="37">
        <v>2019</v>
      </c>
      <c r="I1926" s="43" t="s">
        <v>6685</v>
      </c>
      <c r="J1926" s="44" t="s">
        <v>6687</v>
      </c>
      <c r="K1926" s="35" t="s">
        <v>6690</v>
      </c>
      <c r="L1926" s="47" t="s">
        <v>19288</v>
      </c>
      <c r="M1926" s="65">
        <v>1200</v>
      </c>
    </row>
    <row r="1927" spans="1:13" ht="15" customHeight="1" x14ac:dyDescent="0.25">
      <c r="A1927" s="38" t="s">
        <v>18542</v>
      </c>
      <c r="B1927" s="37">
        <v>575378</v>
      </c>
      <c r="C1927" s="43" t="s">
        <v>14461</v>
      </c>
      <c r="D1927" s="43" t="s">
        <v>6685</v>
      </c>
      <c r="E1927" s="43" t="s">
        <v>6686</v>
      </c>
      <c r="F1927" s="43"/>
      <c r="G1927" s="43">
        <v>95</v>
      </c>
      <c r="H1927" s="37">
        <v>2020</v>
      </c>
      <c r="I1927" s="43" t="s">
        <v>6685</v>
      </c>
      <c r="J1927" s="44" t="s">
        <v>6687</v>
      </c>
      <c r="K1927" s="35" t="s">
        <v>6691</v>
      </c>
      <c r="L1927" s="47" t="s">
        <v>19288</v>
      </c>
      <c r="M1927" s="65">
        <v>1200</v>
      </c>
    </row>
    <row r="1928" spans="1:13" ht="15" customHeight="1" x14ac:dyDescent="0.25">
      <c r="A1928" s="38" t="s">
        <v>18542</v>
      </c>
      <c r="B1928" s="37">
        <v>599268</v>
      </c>
      <c r="C1928" s="43" t="s">
        <v>14462</v>
      </c>
      <c r="D1928" s="43" t="s">
        <v>6692</v>
      </c>
      <c r="E1928" s="43" t="s">
        <v>6686</v>
      </c>
      <c r="F1928" s="43"/>
      <c r="G1928" s="43">
        <v>95</v>
      </c>
      <c r="H1928" s="37">
        <v>2020</v>
      </c>
      <c r="I1928" s="43" t="s">
        <v>6685</v>
      </c>
      <c r="J1928" s="44"/>
      <c r="K1928" s="35" t="s">
        <v>6693</v>
      </c>
      <c r="L1928" s="47" t="s">
        <v>19288</v>
      </c>
      <c r="M1928" s="65">
        <v>1200</v>
      </c>
    </row>
    <row r="1929" spans="1:13" ht="15" customHeight="1" x14ac:dyDescent="0.25">
      <c r="A1929" s="38" t="s">
        <v>18542</v>
      </c>
      <c r="B1929" s="37">
        <v>614547</v>
      </c>
      <c r="C1929" s="43" t="s">
        <v>14463</v>
      </c>
      <c r="D1929" s="43" t="s">
        <v>6685</v>
      </c>
      <c r="E1929" s="43" t="s">
        <v>6686</v>
      </c>
      <c r="F1929" s="43"/>
      <c r="G1929" s="43">
        <v>95</v>
      </c>
      <c r="H1929" s="37">
        <v>2021</v>
      </c>
      <c r="I1929" s="43" t="s">
        <v>6685</v>
      </c>
      <c r="J1929" s="44" t="s">
        <v>6687</v>
      </c>
      <c r="K1929" s="35" t="s">
        <v>6694</v>
      </c>
      <c r="L1929" s="47" t="s">
        <v>19288</v>
      </c>
      <c r="M1929" s="65">
        <v>1200</v>
      </c>
    </row>
    <row r="1930" spans="1:13" ht="15" customHeight="1" x14ac:dyDescent="0.25">
      <c r="A1930" s="38" t="s">
        <v>18542</v>
      </c>
      <c r="B1930" s="37">
        <v>617663</v>
      </c>
      <c r="C1930" s="43" t="s">
        <v>14464</v>
      </c>
      <c r="D1930" s="43" t="s">
        <v>6692</v>
      </c>
      <c r="E1930" s="43" t="s">
        <v>6686</v>
      </c>
      <c r="F1930" s="43"/>
      <c r="G1930" s="43">
        <v>95</v>
      </c>
      <c r="H1930" s="37">
        <v>2021</v>
      </c>
      <c r="I1930" s="43" t="s">
        <v>6685</v>
      </c>
      <c r="J1930" s="44"/>
      <c r="K1930" s="35" t="s">
        <v>6695</v>
      </c>
      <c r="L1930" s="47" t="s">
        <v>19288</v>
      </c>
      <c r="M1930" s="65">
        <v>1200</v>
      </c>
    </row>
    <row r="1931" spans="1:13" ht="15" customHeight="1" x14ac:dyDescent="0.25">
      <c r="A1931" s="38" t="s">
        <v>18542</v>
      </c>
      <c r="B1931" s="37">
        <v>686225</v>
      </c>
      <c r="C1931" s="43" t="s">
        <v>14465</v>
      </c>
      <c r="D1931" s="43" t="s">
        <v>6685</v>
      </c>
      <c r="E1931" s="43" t="s">
        <v>6686</v>
      </c>
      <c r="F1931" s="43"/>
      <c r="G1931" s="43">
        <v>95</v>
      </c>
      <c r="H1931" s="37">
        <v>2022</v>
      </c>
      <c r="I1931" s="43" t="s">
        <v>6685</v>
      </c>
      <c r="J1931" s="44" t="s">
        <v>6687</v>
      </c>
      <c r="K1931" s="35" t="s">
        <v>6696</v>
      </c>
      <c r="L1931" s="47" t="s">
        <v>19288</v>
      </c>
      <c r="M1931" s="65">
        <v>1200</v>
      </c>
    </row>
    <row r="1933" spans="1:13" ht="15" customHeight="1" x14ac:dyDescent="0.25">
      <c r="I1933" s="110" t="s">
        <v>19315</v>
      </c>
      <c r="J1933" s="110"/>
      <c r="K1933" s="110"/>
      <c r="L1933" s="89">
        <f>SUBTOTAL(2,M3:M1931)</f>
        <v>1915</v>
      </c>
      <c r="M1933" s="84">
        <f>SUBTOTAL(9,M3:M1931)</f>
        <v>2511919.6799999997</v>
      </c>
    </row>
    <row r="1934" spans="1:13" ht="15" customHeight="1" x14ac:dyDescent="0.25">
      <c r="I1934" s="110" t="s">
        <v>19316</v>
      </c>
      <c r="J1934" s="110"/>
      <c r="K1934" s="110"/>
      <c r="L1934" s="89">
        <f>ROWS(M3:M1931)</f>
        <v>1929</v>
      </c>
    </row>
  </sheetData>
  <sheetProtection formatCells="0" formatColumns="0" formatRows="0" insertColumns="0" insertRows="0" insertHyperlinks="0" deleteColumns="0" deleteRows="0" sort="0" autoFilter="0" pivotTables="0"/>
  <autoFilter ref="A2:M1931"/>
  <mergeCells count="18">
    <mergeCell ref="L1:M1"/>
    <mergeCell ref="A3:J3"/>
    <mergeCell ref="A92:J92"/>
    <mergeCell ref="A120:J120"/>
    <mergeCell ref="A660:J660"/>
    <mergeCell ref="A1412:J1412"/>
    <mergeCell ref="A1452:J1452"/>
    <mergeCell ref="I1933:K1933"/>
    <mergeCell ref="I1934:K1934"/>
    <mergeCell ref="A1:K1"/>
    <mergeCell ref="A718:J718"/>
    <mergeCell ref="A1609:J1609"/>
    <mergeCell ref="A1842:J1842"/>
    <mergeCell ref="A1889:J1889"/>
    <mergeCell ref="A1923:J1923"/>
    <mergeCell ref="A783:J783"/>
    <mergeCell ref="A1342:J1342"/>
    <mergeCell ref="A1359:J1359"/>
  </mergeCells>
  <hyperlinks>
    <hyperlink ref="L1:M1" location="Разделы!A3" display="К списку разделов"/>
  </hyperlink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8"/>
  <sheetViews>
    <sheetView workbookViewId="0">
      <pane ySplit="2" topLeftCell="A3" activePane="bottomLeft" state="frozen"/>
      <selection pane="bottomLeft" activeCell="A3" sqref="A3:J3"/>
    </sheetView>
  </sheetViews>
  <sheetFormatPr defaultColWidth="12.5703125" defaultRowHeight="15" customHeight="1" x14ac:dyDescent="0.25"/>
  <cols>
    <col min="1" max="1" width="8.140625" style="6" customWidth="1"/>
    <col min="2" max="2" width="8.5703125" style="6" customWidth="1"/>
    <col min="3" max="3" width="11.140625" style="43" customWidth="1"/>
    <col min="4" max="4" width="46.85546875" style="43" customWidth="1"/>
    <col min="5" max="6" width="12.5703125" style="43"/>
    <col min="7" max="7" width="8" style="43" customWidth="1"/>
    <col min="8" max="8" width="6" style="43" customWidth="1"/>
    <col min="9" max="9" width="14.140625" style="43" customWidth="1"/>
    <col min="10" max="10" width="9.140625" style="43" customWidth="1"/>
    <col min="11" max="11" width="15.42578125" style="43" customWidth="1"/>
    <col min="12" max="12" width="15.5703125" style="6" bestFit="1" customWidth="1"/>
    <col min="13" max="13" width="14.85546875" style="12" customWidth="1"/>
    <col min="14" max="16384" width="12.5703125" style="6"/>
  </cols>
  <sheetData>
    <row r="1" spans="1:13" ht="54.95" customHeight="1" thickBot="1" x14ac:dyDescent="0.3">
      <c r="A1" s="111" t="s">
        <v>19296</v>
      </c>
      <c r="B1" s="111"/>
      <c r="C1" s="111"/>
      <c r="D1" s="111"/>
      <c r="E1" s="111"/>
      <c r="F1" s="111"/>
      <c r="G1" s="111"/>
      <c r="H1" s="111"/>
      <c r="I1" s="111"/>
      <c r="J1" s="111"/>
      <c r="K1" s="111"/>
      <c r="L1" s="112" t="s">
        <v>19293</v>
      </c>
      <c r="M1" s="113"/>
    </row>
    <row r="2" spans="1:13" ht="66" customHeight="1" x14ac:dyDescent="0.25">
      <c r="A2" s="7" t="s">
        <v>0</v>
      </c>
      <c r="B2" s="7" t="s">
        <v>18</v>
      </c>
      <c r="C2" s="7" t="s">
        <v>14452</v>
      </c>
      <c r="D2" s="7" t="s">
        <v>19</v>
      </c>
      <c r="E2" s="7" t="s">
        <v>20</v>
      </c>
      <c r="F2" s="7" t="s">
        <v>21</v>
      </c>
      <c r="G2" s="7" t="s">
        <v>22</v>
      </c>
      <c r="H2" s="7" t="s">
        <v>23</v>
      </c>
      <c r="I2" s="7" t="s">
        <v>24</v>
      </c>
      <c r="J2" s="7" t="s">
        <v>25</v>
      </c>
      <c r="K2" s="7" t="s">
        <v>26</v>
      </c>
      <c r="L2" s="46" t="s">
        <v>19286</v>
      </c>
      <c r="M2" s="58" t="s">
        <v>19287</v>
      </c>
    </row>
    <row r="3" spans="1:13" ht="15" customHeight="1" x14ac:dyDescent="0.25">
      <c r="A3" s="114" t="s">
        <v>7128</v>
      </c>
      <c r="B3" s="115"/>
      <c r="C3" s="115"/>
      <c r="D3" s="116"/>
      <c r="E3" s="116"/>
      <c r="F3" s="116"/>
      <c r="G3" s="116"/>
      <c r="H3" s="117"/>
      <c r="I3" s="116"/>
      <c r="J3" s="118"/>
      <c r="K3" s="85"/>
      <c r="L3" s="85"/>
      <c r="M3" s="85"/>
    </row>
    <row r="4" spans="1:13" ht="15" customHeight="1" x14ac:dyDescent="0.25">
      <c r="A4" s="8" t="s">
        <v>7128</v>
      </c>
      <c r="B4" s="10">
        <v>710913</v>
      </c>
      <c r="C4" s="43" t="s">
        <v>16451</v>
      </c>
      <c r="D4" s="35" t="s">
        <v>18545</v>
      </c>
      <c r="E4" s="35" t="s">
        <v>5071</v>
      </c>
      <c r="F4" s="35" t="s">
        <v>6697</v>
      </c>
      <c r="G4" s="35" t="s">
        <v>6698</v>
      </c>
      <c r="H4" s="35">
        <v>2023</v>
      </c>
      <c r="I4" s="35" t="s">
        <v>506</v>
      </c>
      <c r="J4" s="48" t="s">
        <v>6699</v>
      </c>
      <c r="K4" s="54" t="s">
        <v>6700</v>
      </c>
      <c r="L4" s="47" t="s">
        <v>19288</v>
      </c>
      <c r="M4" s="5">
        <v>1200</v>
      </c>
    </row>
    <row r="5" spans="1:13" ht="15" customHeight="1" x14ac:dyDescent="0.25">
      <c r="A5" s="24" t="s">
        <v>7128</v>
      </c>
      <c r="B5" s="10">
        <v>599876</v>
      </c>
      <c r="C5" s="43" t="s">
        <v>16452</v>
      </c>
      <c r="D5" s="35" t="s">
        <v>6701</v>
      </c>
      <c r="E5" s="35" t="s">
        <v>28</v>
      </c>
      <c r="F5" s="35" t="s">
        <v>6702</v>
      </c>
      <c r="G5" s="35" t="s">
        <v>6703</v>
      </c>
      <c r="H5" s="35">
        <v>2020</v>
      </c>
      <c r="I5" s="35" t="s">
        <v>6704</v>
      </c>
      <c r="J5" s="48" t="s">
        <v>6705</v>
      </c>
      <c r="K5" s="54" t="s">
        <v>6706</v>
      </c>
      <c r="L5" s="59" t="s">
        <v>19289</v>
      </c>
      <c r="M5" s="5">
        <v>2000</v>
      </c>
    </row>
    <row r="6" spans="1:13" ht="15" customHeight="1" x14ac:dyDescent="0.25">
      <c r="A6" s="24" t="s">
        <v>7128</v>
      </c>
      <c r="B6" s="10">
        <v>599879</v>
      </c>
      <c r="C6" s="43" t="s">
        <v>16453</v>
      </c>
      <c r="D6" s="35" t="s">
        <v>6707</v>
      </c>
      <c r="E6" s="35" t="s">
        <v>37</v>
      </c>
      <c r="F6" s="35" t="s">
        <v>6708</v>
      </c>
      <c r="G6" s="35" t="s">
        <v>6709</v>
      </c>
      <c r="H6" s="35">
        <v>2018</v>
      </c>
      <c r="I6" s="35" t="s">
        <v>6704</v>
      </c>
      <c r="J6" s="48" t="s">
        <v>6710</v>
      </c>
      <c r="K6" s="54" t="s">
        <v>6711</v>
      </c>
      <c r="L6" s="59" t="s">
        <v>19289</v>
      </c>
      <c r="M6" s="5">
        <v>2000</v>
      </c>
    </row>
    <row r="7" spans="1:13" ht="15" customHeight="1" x14ac:dyDescent="0.25">
      <c r="A7" s="24" t="s">
        <v>7128</v>
      </c>
      <c r="B7" s="10">
        <v>599877</v>
      </c>
      <c r="C7" s="43" t="s">
        <v>16454</v>
      </c>
      <c r="D7" s="35" t="s">
        <v>6712</v>
      </c>
      <c r="E7" s="35" t="s">
        <v>28</v>
      </c>
      <c r="F7" s="35" t="s">
        <v>6708</v>
      </c>
      <c r="G7" s="35" t="s">
        <v>6703</v>
      </c>
      <c r="H7" s="35">
        <v>2018</v>
      </c>
      <c r="I7" s="35" t="s">
        <v>6704</v>
      </c>
      <c r="J7" s="48" t="s">
        <v>6713</v>
      </c>
      <c r="K7" s="54" t="s">
        <v>6714</v>
      </c>
      <c r="L7" s="59" t="s">
        <v>19289</v>
      </c>
      <c r="M7" s="5">
        <v>2000</v>
      </c>
    </row>
    <row r="8" spans="1:13" ht="15" customHeight="1" x14ac:dyDescent="0.25">
      <c r="A8" s="24" t="s">
        <v>7128</v>
      </c>
      <c r="B8" s="10">
        <v>599878</v>
      </c>
      <c r="C8" s="43" t="s">
        <v>16455</v>
      </c>
      <c r="D8" s="35" t="s">
        <v>6715</v>
      </c>
      <c r="E8" s="35" t="s">
        <v>37</v>
      </c>
      <c r="F8" s="35" t="s">
        <v>6708</v>
      </c>
      <c r="G8" s="35" t="s">
        <v>6709</v>
      </c>
      <c r="H8" s="35">
        <v>2018</v>
      </c>
      <c r="I8" s="35" t="s">
        <v>6704</v>
      </c>
      <c r="J8" s="48" t="s">
        <v>6716</v>
      </c>
      <c r="K8" s="54" t="s">
        <v>6717</v>
      </c>
      <c r="L8" s="59" t="s">
        <v>19289</v>
      </c>
      <c r="M8" s="5">
        <v>2000</v>
      </c>
    </row>
    <row r="9" spans="1:13" ht="15" customHeight="1" x14ac:dyDescent="0.25">
      <c r="A9" s="24" t="s">
        <v>7128</v>
      </c>
      <c r="B9" s="10">
        <v>699859</v>
      </c>
      <c r="C9" s="43" t="s">
        <v>16456</v>
      </c>
      <c r="D9" s="35" t="s">
        <v>6718</v>
      </c>
      <c r="E9" s="35" t="s">
        <v>28</v>
      </c>
      <c r="F9" s="35" t="s">
        <v>6719</v>
      </c>
      <c r="G9" s="35" t="s">
        <v>6720</v>
      </c>
      <c r="H9" s="35">
        <v>2022</v>
      </c>
      <c r="I9" s="35" t="s">
        <v>6704</v>
      </c>
      <c r="J9" s="48" t="s">
        <v>6721</v>
      </c>
      <c r="K9" s="54" t="s">
        <v>6722</v>
      </c>
      <c r="L9" s="59" t="s">
        <v>19289</v>
      </c>
      <c r="M9" s="5">
        <v>2000</v>
      </c>
    </row>
    <row r="10" spans="1:13" ht="15" customHeight="1" x14ac:dyDescent="0.25">
      <c r="A10" s="24" t="s">
        <v>7128</v>
      </c>
      <c r="B10" s="10">
        <v>599880</v>
      </c>
      <c r="C10" s="43" t="s">
        <v>16457</v>
      </c>
      <c r="D10" s="35" t="s">
        <v>6723</v>
      </c>
      <c r="E10" s="35" t="s">
        <v>28</v>
      </c>
      <c r="F10" s="35" t="s">
        <v>6724</v>
      </c>
      <c r="G10" s="35">
        <v>81.710999999999999</v>
      </c>
      <c r="H10" s="35">
        <v>2018</v>
      </c>
      <c r="I10" s="35" t="s">
        <v>6704</v>
      </c>
      <c r="J10" s="48" t="s">
        <v>6725</v>
      </c>
      <c r="K10" s="54" t="s">
        <v>6726</v>
      </c>
      <c r="L10" s="59" t="s">
        <v>19289</v>
      </c>
      <c r="M10" s="5">
        <v>2000</v>
      </c>
    </row>
    <row r="11" spans="1:13" ht="15" customHeight="1" x14ac:dyDescent="0.25">
      <c r="A11" s="24" t="s">
        <v>7128</v>
      </c>
      <c r="B11" s="10">
        <v>599881</v>
      </c>
      <c r="C11" s="43" t="s">
        <v>16458</v>
      </c>
      <c r="D11" s="35" t="s">
        <v>6727</v>
      </c>
      <c r="E11" s="35" t="s">
        <v>28</v>
      </c>
      <c r="F11" s="35" t="s">
        <v>6724</v>
      </c>
      <c r="G11" s="35" t="s">
        <v>6703</v>
      </c>
      <c r="H11" s="35">
        <v>2018</v>
      </c>
      <c r="I11" s="35" t="s">
        <v>6704</v>
      </c>
      <c r="J11" s="48" t="s">
        <v>6728</v>
      </c>
      <c r="K11" s="54" t="s">
        <v>6729</v>
      </c>
      <c r="L11" s="59" t="s">
        <v>19289</v>
      </c>
      <c r="M11" s="5">
        <v>2000</v>
      </c>
    </row>
    <row r="12" spans="1:13" ht="15" customHeight="1" x14ac:dyDescent="0.25">
      <c r="A12" s="24" t="s">
        <v>7128</v>
      </c>
      <c r="B12" s="10">
        <v>684407</v>
      </c>
      <c r="C12" s="43" t="s">
        <v>16459</v>
      </c>
      <c r="D12" s="35" t="s">
        <v>6730</v>
      </c>
      <c r="E12" s="35" t="s">
        <v>98</v>
      </c>
      <c r="F12" s="35" t="s">
        <v>6731</v>
      </c>
      <c r="G12" s="35" t="s">
        <v>6732</v>
      </c>
      <c r="H12" s="35">
        <v>2021</v>
      </c>
      <c r="I12" s="35" t="s">
        <v>506</v>
      </c>
      <c r="J12" s="48" t="s">
        <v>6733</v>
      </c>
      <c r="K12" s="54" t="s">
        <v>6734</v>
      </c>
      <c r="L12" s="47" t="s">
        <v>19288</v>
      </c>
      <c r="M12" s="5">
        <v>1200</v>
      </c>
    </row>
    <row r="13" spans="1:13" ht="15" customHeight="1" x14ac:dyDescent="0.25">
      <c r="A13" s="24" t="s">
        <v>7128</v>
      </c>
      <c r="B13" s="10">
        <v>699860</v>
      </c>
      <c r="C13" s="43" t="s">
        <v>16460</v>
      </c>
      <c r="D13" s="35" t="s">
        <v>6735</v>
      </c>
      <c r="E13" s="35" t="s">
        <v>28</v>
      </c>
      <c r="F13" s="35" t="s">
        <v>6736</v>
      </c>
      <c r="G13" s="35" t="s">
        <v>6720</v>
      </c>
      <c r="H13" s="35">
        <v>2021</v>
      </c>
      <c r="I13" s="35" t="s">
        <v>6704</v>
      </c>
      <c r="J13" s="48" t="s">
        <v>6737</v>
      </c>
      <c r="K13" s="54" t="s">
        <v>6738</v>
      </c>
      <c r="L13" s="59" t="s">
        <v>19289</v>
      </c>
      <c r="M13" s="5">
        <v>2000</v>
      </c>
    </row>
    <row r="14" spans="1:13" ht="15" customHeight="1" x14ac:dyDescent="0.25">
      <c r="A14" s="24" t="s">
        <v>7128</v>
      </c>
      <c r="B14" s="10">
        <v>466664</v>
      </c>
      <c r="C14" s="43" t="s">
        <v>16461</v>
      </c>
      <c r="D14" s="35" t="s">
        <v>6739</v>
      </c>
      <c r="E14" s="35" t="s">
        <v>84</v>
      </c>
      <c r="F14" s="35" t="s">
        <v>6740</v>
      </c>
      <c r="G14" s="35">
        <v>81.2</v>
      </c>
      <c r="H14" s="35">
        <v>2015</v>
      </c>
      <c r="I14" s="35" t="s">
        <v>6741</v>
      </c>
      <c r="J14" s="48" t="s">
        <v>6742</v>
      </c>
      <c r="K14" s="54" t="s">
        <v>6743</v>
      </c>
      <c r="L14" s="47" t="s">
        <v>19288</v>
      </c>
      <c r="M14" s="5">
        <v>1200</v>
      </c>
    </row>
    <row r="15" spans="1:13" ht="15" customHeight="1" x14ac:dyDescent="0.25">
      <c r="A15" s="24" t="s">
        <v>7128</v>
      </c>
      <c r="B15" s="10">
        <v>599882</v>
      </c>
      <c r="C15" s="43" t="s">
        <v>16462</v>
      </c>
      <c r="D15" s="35" t="s">
        <v>6744</v>
      </c>
      <c r="E15" s="35" t="s">
        <v>28</v>
      </c>
      <c r="F15" s="35" t="s">
        <v>6745</v>
      </c>
      <c r="G15" s="35" t="s">
        <v>6703</v>
      </c>
      <c r="H15" s="35">
        <v>2019</v>
      </c>
      <c r="I15" s="35" t="s">
        <v>6704</v>
      </c>
      <c r="J15" s="48" t="s">
        <v>6746</v>
      </c>
      <c r="K15" s="54" t="s">
        <v>6747</v>
      </c>
      <c r="L15" s="59" t="s">
        <v>19289</v>
      </c>
      <c r="M15" s="5">
        <v>2000</v>
      </c>
    </row>
    <row r="16" spans="1:13" ht="15" customHeight="1" x14ac:dyDescent="0.25">
      <c r="A16" s="24" t="s">
        <v>7128</v>
      </c>
      <c r="B16" s="10">
        <v>599887</v>
      </c>
      <c r="C16" s="43" t="s">
        <v>16463</v>
      </c>
      <c r="D16" s="35" t="s">
        <v>6748</v>
      </c>
      <c r="E16" s="35" t="s">
        <v>28</v>
      </c>
      <c r="F16" s="35" t="s">
        <v>6745</v>
      </c>
      <c r="G16" s="35" t="s">
        <v>6703</v>
      </c>
      <c r="H16" s="35">
        <v>2020</v>
      </c>
      <c r="I16" s="35" t="s">
        <v>6704</v>
      </c>
      <c r="J16" s="48" t="s">
        <v>6749</v>
      </c>
      <c r="K16" s="54" t="s">
        <v>6750</v>
      </c>
      <c r="L16" s="59" t="s">
        <v>19289</v>
      </c>
      <c r="M16" s="5">
        <v>2000</v>
      </c>
    </row>
    <row r="17" spans="1:13" ht="15" customHeight="1" x14ac:dyDescent="0.25">
      <c r="A17" s="24" t="s">
        <v>7128</v>
      </c>
      <c r="B17" s="10">
        <v>599883</v>
      </c>
      <c r="C17" s="43" t="s">
        <v>16464</v>
      </c>
      <c r="D17" s="35" t="s">
        <v>6751</v>
      </c>
      <c r="E17" s="35" t="s">
        <v>84</v>
      </c>
      <c r="F17" s="35" t="s">
        <v>6745</v>
      </c>
      <c r="G17" s="35">
        <v>81.710999999999999</v>
      </c>
      <c r="H17" s="35">
        <v>2015</v>
      </c>
      <c r="I17" s="35" t="s">
        <v>6704</v>
      </c>
      <c r="J17" s="48" t="s">
        <v>6752</v>
      </c>
      <c r="K17" s="54" t="s">
        <v>6753</v>
      </c>
      <c r="L17" s="59" t="s">
        <v>19289</v>
      </c>
      <c r="M17" s="5">
        <v>2000</v>
      </c>
    </row>
    <row r="18" spans="1:13" ht="15" customHeight="1" x14ac:dyDescent="0.25">
      <c r="A18" s="24" t="s">
        <v>7128</v>
      </c>
      <c r="B18" s="10">
        <v>599885</v>
      </c>
      <c r="C18" s="43" t="s">
        <v>16465</v>
      </c>
      <c r="D18" s="35" t="s">
        <v>6754</v>
      </c>
      <c r="E18" s="35" t="s">
        <v>28</v>
      </c>
      <c r="F18" s="35" t="s">
        <v>6745</v>
      </c>
      <c r="G18" s="35" t="s">
        <v>6703</v>
      </c>
      <c r="H18" s="35">
        <v>2018</v>
      </c>
      <c r="I18" s="35" t="s">
        <v>6704</v>
      </c>
      <c r="J18" s="48" t="s">
        <v>6755</v>
      </c>
      <c r="K18" s="54" t="s">
        <v>6756</v>
      </c>
      <c r="L18" s="59" t="s">
        <v>19289</v>
      </c>
      <c r="M18" s="5">
        <v>2000</v>
      </c>
    </row>
    <row r="19" spans="1:13" ht="15" customHeight="1" x14ac:dyDescent="0.25">
      <c r="A19" s="24" t="s">
        <v>7128</v>
      </c>
      <c r="B19" s="10">
        <v>599886</v>
      </c>
      <c r="C19" s="43" t="s">
        <v>16466</v>
      </c>
      <c r="D19" s="35" t="s">
        <v>6757</v>
      </c>
      <c r="E19" s="35" t="s">
        <v>28</v>
      </c>
      <c r="F19" s="35" t="s">
        <v>6745</v>
      </c>
      <c r="G19" s="35" t="s">
        <v>6703</v>
      </c>
      <c r="H19" s="35">
        <v>2017</v>
      </c>
      <c r="I19" s="35" t="s">
        <v>6704</v>
      </c>
      <c r="J19" s="48" t="s">
        <v>6758</v>
      </c>
      <c r="K19" s="54" t="s">
        <v>6759</v>
      </c>
      <c r="L19" s="59" t="s">
        <v>19289</v>
      </c>
      <c r="M19" s="5">
        <v>2000</v>
      </c>
    </row>
    <row r="20" spans="1:13" ht="15" customHeight="1" x14ac:dyDescent="0.25">
      <c r="A20" s="24" t="s">
        <v>7128</v>
      </c>
      <c r="B20" s="10">
        <v>599890</v>
      </c>
      <c r="C20" s="43" t="s">
        <v>16467</v>
      </c>
      <c r="D20" s="35" t="s">
        <v>6760</v>
      </c>
      <c r="E20" s="35" t="s">
        <v>28</v>
      </c>
      <c r="F20" s="35" t="s">
        <v>6761</v>
      </c>
      <c r="G20" s="35" t="s">
        <v>6703</v>
      </c>
      <c r="H20" s="35">
        <v>2020</v>
      </c>
      <c r="I20" s="35" t="s">
        <v>6704</v>
      </c>
      <c r="J20" s="48" t="s">
        <v>6762</v>
      </c>
      <c r="K20" s="54" t="s">
        <v>6763</v>
      </c>
      <c r="L20" s="59" t="s">
        <v>19289</v>
      </c>
      <c r="M20" s="5">
        <v>2000</v>
      </c>
    </row>
    <row r="21" spans="1:13" ht="15" customHeight="1" x14ac:dyDescent="0.25">
      <c r="A21" s="24" t="s">
        <v>7128</v>
      </c>
      <c r="B21" s="10">
        <v>699954</v>
      </c>
      <c r="C21" s="43" t="s">
        <v>16468</v>
      </c>
      <c r="D21" s="35" t="s">
        <v>6764</v>
      </c>
      <c r="E21" s="35" t="s">
        <v>46</v>
      </c>
      <c r="F21" s="35" t="s">
        <v>6765</v>
      </c>
      <c r="G21" s="35" t="s">
        <v>6703</v>
      </c>
      <c r="H21" s="35">
        <v>2021</v>
      </c>
      <c r="I21" s="35" t="s">
        <v>6704</v>
      </c>
      <c r="J21" s="48" t="s">
        <v>6766</v>
      </c>
      <c r="K21" s="54" t="s">
        <v>6767</v>
      </c>
      <c r="L21" s="59" t="s">
        <v>19289</v>
      </c>
      <c r="M21" s="5">
        <v>2000</v>
      </c>
    </row>
    <row r="22" spans="1:13" ht="15" customHeight="1" x14ac:dyDescent="0.25">
      <c r="A22" s="24" t="s">
        <v>7128</v>
      </c>
      <c r="B22" s="10">
        <v>599891</v>
      </c>
      <c r="C22" s="43" t="s">
        <v>16469</v>
      </c>
      <c r="D22" s="35" t="s">
        <v>6768</v>
      </c>
      <c r="E22" s="35" t="s">
        <v>28</v>
      </c>
      <c r="F22" s="35" t="s">
        <v>6769</v>
      </c>
      <c r="G22" s="35" t="s">
        <v>6770</v>
      </c>
      <c r="H22" s="35">
        <v>2020</v>
      </c>
      <c r="I22" s="35" t="s">
        <v>6704</v>
      </c>
      <c r="J22" s="48" t="s">
        <v>6771</v>
      </c>
      <c r="K22" s="54" t="s">
        <v>6772</v>
      </c>
      <c r="L22" s="59" t="s">
        <v>19289</v>
      </c>
      <c r="M22" s="5">
        <v>2000</v>
      </c>
    </row>
    <row r="23" spans="1:13" ht="15" customHeight="1" x14ac:dyDescent="0.25">
      <c r="A23" s="24" t="s">
        <v>7128</v>
      </c>
      <c r="B23" s="10">
        <v>699956</v>
      </c>
      <c r="C23" s="43" t="s">
        <v>16470</v>
      </c>
      <c r="D23" s="35" t="s">
        <v>6773</v>
      </c>
      <c r="E23" s="35" t="s">
        <v>47</v>
      </c>
      <c r="F23" s="35" t="s">
        <v>6774</v>
      </c>
      <c r="G23" s="35" t="s">
        <v>6703</v>
      </c>
      <c r="H23" s="35">
        <v>2022</v>
      </c>
      <c r="I23" s="35" t="s">
        <v>6704</v>
      </c>
      <c r="J23" s="48" t="s">
        <v>6775</v>
      </c>
      <c r="K23" s="54" t="s">
        <v>6776</v>
      </c>
      <c r="L23" s="59" t="s">
        <v>19289</v>
      </c>
      <c r="M23" s="5">
        <v>2000</v>
      </c>
    </row>
    <row r="24" spans="1:13" ht="15" customHeight="1" x14ac:dyDescent="0.25">
      <c r="A24" s="24" t="s">
        <v>7128</v>
      </c>
      <c r="B24" s="10">
        <v>600020</v>
      </c>
      <c r="C24" s="43" t="s">
        <v>16471</v>
      </c>
      <c r="D24" s="35" t="s">
        <v>6777</v>
      </c>
      <c r="E24" s="35" t="s">
        <v>37</v>
      </c>
      <c r="F24" s="35" t="s">
        <v>6778</v>
      </c>
      <c r="G24" s="35" t="s">
        <v>6703</v>
      </c>
      <c r="H24" s="35">
        <v>2020</v>
      </c>
      <c r="I24" s="35" t="s">
        <v>6704</v>
      </c>
      <c r="J24" s="48" t="s">
        <v>6779</v>
      </c>
      <c r="K24" s="54" t="s">
        <v>6780</v>
      </c>
      <c r="L24" s="59" t="s">
        <v>19289</v>
      </c>
      <c r="M24" s="5">
        <v>2000</v>
      </c>
    </row>
    <row r="25" spans="1:13" ht="15" customHeight="1" x14ac:dyDescent="0.25">
      <c r="A25" s="24" t="s">
        <v>7128</v>
      </c>
      <c r="B25" s="10">
        <v>574430</v>
      </c>
      <c r="C25" s="43" t="s">
        <v>16472</v>
      </c>
      <c r="D25" s="35" t="s">
        <v>6781</v>
      </c>
      <c r="E25" s="35" t="s">
        <v>28</v>
      </c>
      <c r="F25" s="35" t="s">
        <v>6782</v>
      </c>
      <c r="G25" s="35" t="s">
        <v>6732</v>
      </c>
      <c r="H25" s="35">
        <v>2016</v>
      </c>
      <c r="I25" s="35" t="s">
        <v>506</v>
      </c>
      <c r="J25" s="48" t="s">
        <v>6783</v>
      </c>
      <c r="K25" s="54" t="s">
        <v>6784</v>
      </c>
      <c r="L25" s="47" t="s">
        <v>19288</v>
      </c>
      <c r="M25" s="5">
        <v>1200</v>
      </c>
    </row>
    <row r="26" spans="1:13" ht="15" customHeight="1" x14ac:dyDescent="0.25">
      <c r="A26" s="24" t="s">
        <v>7128</v>
      </c>
      <c r="B26" s="10">
        <v>699897</v>
      </c>
      <c r="C26" s="43" t="s">
        <v>16473</v>
      </c>
      <c r="D26" s="35" t="s">
        <v>6785</v>
      </c>
      <c r="E26" s="35" t="s">
        <v>28</v>
      </c>
      <c r="F26" s="35" t="s">
        <v>6786</v>
      </c>
      <c r="G26" s="35" t="s">
        <v>6720</v>
      </c>
      <c r="H26" s="35">
        <v>2022</v>
      </c>
      <c r="I26" s="35" t="s">
        <v>6704</v>
      </c>
      <c r="J26" s="48" t="s">
        <v>6787</v>
      </c>
      <c r="K26" s="54" t="s">
        <v>6788</v>
      </c>
      <c r="L26" s="59" t="s">
        <v>19289</v>
      </c>
      <c r="M26" s="5">
        <v>2000</v>
      </c>
    </row>
    <row r="27" spans="1:13" ht="15" customHeight="1" x14ac:dyDescent="0.25">
      <c r="A27" s="24" t="s">
        <v>7128</v>
      </c>
      <c r="B27" s="10">
        <v>708818</v>
      </c>
      <c r="C27" s="43" t="s">
        <v>16474</v>
      </c>
      <c r="D27" s="35" t="s">
        <v>6789</v>
      </c>
      <c r="E27" s="35" t="s">
        <v>28</v>
      </c>
      <c r="F27" s="35" t="s">
        <v>6786</v>
      </c>
      <c r="G27" s="35" t="s">
        <v>6790</v>
      </c>
      <c r="H27" s="35">
        <v>2023</v>
      </c>
      <c r="I27" s="35" t="s">
        <v>6704</v>
      </c>
      <c r="J27" s="48" t="s">
        <v>6791</v>
      </c>
      <c r="K27" s="54" t="s">
        <v>6792</v>
      </c>
      <c r="L27" s="59" t="s">
        <v>19289</v>
      </c>
      <c r="M27" s="5">
        <v>2000</v>
      </c>
    </row>
    <row r="28" spans="1:13" ht="15" customHeight="1" x14ac:dyDescent="0.25">
      <c r="A28" s="24" t="s">
        <v>7128</v>
      </c>
      <c r="B28" s="10">
        <v>700080</v>
      </c>
      <c r="C28" s="43" t="s">
        <v>16475</v>
      </c>
      <c r="D28" s="35" t="s">
        <v>6793</v>
      </c>
      <c r="E28" s="35" t="s">
        <v>46</v>
      </c>
      <c r="F28" s="35" t="s">
        <v>6794</v>
      </c>
      <c r="G28" s="35" t="s">
        <v>6720</v>
      </c>
      <c r="H28" s="35">
        <v>2022</v>
      </c>
      <c r="I28" s="35" t="s">
        <v>6704</v>
      </c>
      <c r="J28" s="48" t="s">
        <v>6795</v>
      </c>
      <c r="K28" s="54" t="s">
        <v>6796</v>
      </c>
      <c r="L28" s="59" t="s">
        <v>19289</v>
      </c>
      <c r="M28" s="5">
        <v>2500</v>
      </c>
    </row>
    <row r="29" spans="1:13" ht="15" customHeight="1" x14ac:dyDescent="0.25">
      <c r="A29" s="24" t="s">
        <v>7128</v>
      </c>
      <c r="B29" s="10">
        <v>700083</v>
      </c>
      <c r="C29" s="43" t="s">
        <v>16476</v>
      </c>
      <c r="D29" s="35" t="s">
        <v>6793</v>
      </c>
      <c r="E29" s="35" t="s">
        <v>46</v>
      </c>
      <c r="F29" s="35" t="s">
        <v>6794</v>
      </c>
      <c r="G29" s="35" t="s">
        <v>6720</v>
      </c>
      <c r="H29" s="35">
        <v>2022</v>
      </c>
      <c r="I29" s="35" t="s">
        <v>6704</v>
      </c>
      <c r="J29" s="48" t="s">
        <v>6797</v>
      </c>
      <c r="K29" s="54" t="s">
        <v>6798</v>
      </c>
      <c r="L29" s="59" t="s">
        <v>19289</v>
      </c>
      <c r="M29" s="5">
        <v>2500</v>
      </c>
    </row>
    <row r="30" spans="1:13" ht="15" customHeight="1" x14ac:dyDescent="0.25">
      <c r="A30" s="24" t="s">
        <v>7128</v>
      </c>
      <c r="B30" s="10">
        <v>600026</v>
      </c>
      <c r="C30" s="43" t="s">
        <v>16477</v>
      </c>
      <c r="D30" s="35" t="s">
        <v>6799</v>
      </c>
      <c r="E30" s="35" t="s">
        <v>71</v>
      </c>
      <c r="F30" s="35" t="s">
        <v>6800</v>
      </c>
      <c r="G30" s="35" t="s">
        <v>6703</v>
      </c>
      <c r="H30" s="35">
        <v>2018</v>
      </c>
      <c r="I30" s="35" t="s">
        <v>6704</v>
      </c>
      <c r="J30" s="48" t="s">
        <v>6801</v>
      </c>
      <c r="K30" s="54" t="s">
        <v>6802</v>
      </c>
      <c r="L30" s="59" t="s">
        <v>19289</v>
      </c>
      <c r="M30" s="5">
        <v>2000</v>
      </c>
    </row>
    <row r="31" spans="1:13" ht="15" customHeight="1" x14ac:dyDescent="0.25">
      <c r="A31" s="24" t="s">
        <v>7128</v>
      </c>
      <c r="B31" s="10">
        <v>700087</v>
      </c>
      <c r="C31" s="43" t="s">
        <v>16478</v>
      </c>
      <c r="D31" s="35" t="s">
        <v>6803</v>
      </c>
      <c r="E31" s="35" t="s">
        <v>28</v>
      </c>
      <c r="F31" s="35" t="s">
        <v>6804</v>
      </c>
      <c r="G31" s="35" t="s">
        <v>6720</v>
      </c>
      <c r="H31" s="35">
        <v>2021</v>
      </c>
      <c r="I31" s="35" t="s">
        <v>6704</v>
      </c>
      <c r="J31" s="48" t="s">
        <v>6805</v>
      </c>
      <c r="K31" s="54" t="s">
        <v>6806</v>
      </c>
      <c r="L31" s="59" t="s">
        <v>19289</v>
      </c>
      <c r="M31" s="5">
        <v>2000</v>
      </c>
    </row>
    <row r="32" spans="1:13" ht="15" customHeight="1" x14ac:dyDescent="0.25">
      <c r="A32" s="24" t="s">
        <v>7128</v>
      </c>
      <c r="B32" s="10">
        <v>600028</v>
      </c>
      <c r="C32" s="43" t="s">
        <v>16479</v>
      </c>
      <c r="D32" s="35" t="s">
        <v>6807</v>
      </c>
      <c r="E32" s="35" t="s">
        <v>28</v>
      </c>
      <c r="F32" s="35" t="s">
        <v>6808</v>
      </c>
      <c r="G32" s="35" t="s">
        <v>6703</v>
      </c>
      <c r="H32" s="35">
        <v>2019</v>
      </c>
      <c r="I32" s="35" t="s">
        <v>6704</v>
      </c>
      <c r="J32" s="48" t="s">
        <v>6809</v>
      </c>
      <c r="K32" s="54" t="s">
        <v>6810</v>
      </c>
      <c r="L32" s="59" t="s">
        <v>19289</v>
      </c>
      <c r="M32" s="5">
        <v>2000</v>
      </c>
    </row>
    <row r="33" spans="1:13" ht="15" customHeight="1" x14ac:dyDescent="0.25">
      <c r="A33" s="24" t="s">
        <v>7128</v>
      </c>
      <c r="B33" s="10">
        <v>600030</v>
      </c>
      <c r="C33" s="43" t="s">
        <v>16480</v>
      </c>
      <c r="D33" s="35" t="s">
        <v>6811</v>
      </c>
      <c r="E33" s="35" t="s">
        <v>36</v>
      </c>
      <c r="F33" s="35" t="s">
        <v>6812</v>
      </c>
      <c r="G33" s="35" t="s">
        <v>6813</v>
      </c>
      <c r="H33" s="35">
        <v>2018</v>
      </c>
      <c r="I33" s="35" t="s">
        <v>6704</v>
      </c>
      <c r="J33" s="48" t="s">
        <v>6814</v>
      </c>
      <c r="K33" s="54" t="s">
        <v>6815</v>
      </c>
      <c r="L33" s="59" t="s">
        <v>19289</v>
      </c>
      <c r="M33" s="5">
        <v>2000</v>
      </c>
    </row>
    <row r="34" spans="1:13" ht="15" customHeight="1" x14ac:dyDescent="0.25">
      <c r="A34" s="24" t="s">
        <v>7128</v>
      </c>
      <c r="B34" s="10">
        <v>600033</v>
      </c>
      <c r="C34" s="43" t="s">
        <v>16481</v>
      </c>
      <c r="D34" s="35" t="s">
        <v>6816</v>
      </c>
      <c r="E34" s="35" t="s">
        <v>28</v>
      </c>
      <c r="F34" s="35" t="s">
        <v>6817</v>
      </c>
      <c r="G34" s="35" t="s">
        <v>6703</v>
      </c>
      <c r="H34" s="35">
        <v>2020</v>
      </c>
      <c r="I34" s="35" t="s">
        <v>6704</v>
      </c>
      <c r="J34" s="48" t="s">
        <v>6818</v>
      </c>
      <c r="K34" s="54" t="s">
        <v>6819</v>
      </c>
      <c r="L34" s="59" t="s">
        <v>19289</v>
      </c>
      <c r="M34" s="5">
        <v>2000</v>
      </c>
    </row>
    <row r="35" spans="1:13" ht="15" customHeight="1" x14ac:dyDescent="0.25">
      <c r="A35" s="24" t="s">
        <v>7128</v>
      </c>
      <c r="B35" s="10">
        <v>600034</v>
      </c>
      <c r="C35" s="43" t="s">
        <v>16482</v>
      </c>
      <c r="D35" s="35" t="s">
        <v>6820</v>
      </c>
      <c r="E35" s="35" t="s">
        <v>71</v>
      </c>
      <c r="F35" s="35"/>
      <c r="G35" s="35" t="s">
        <v>6821</v>
      </c>
      <c r="H35" s="35">
        <v>2019</v>
      </c>
      <c r="I35" s="35" t="s">
        <v>6704</v>
      </c>
      <c r="J35" s="48" t="s">
        <v>6822</v>
      </c>
      <c r="K35" s="54" t="s">
        <v>6823</v>
      </c>
      <c r="L35" s="59" t="s">
        <v>19289</v>
      </c>
      <c r="M35" s="5">
        <v>2000</v>
      </c>
    </row>
    <row r="36" spans="1:13" ht="15" customHeight="1" x14ac:dyDescent="0.25">
      <c r="A36" s="24" t="s">
        <v>7128</v>
      </c>
      <c r="B36" s="10">
        <v>610740</v>
      </c>
      <c r="C36" s="43" t="s">
        <v>16483</v>
      </c>
      <c r="D36" s="35" t="s">
        <v>6824</v>
      </c>
      <c r="E36" s="35" t="s">
        <v>28</v>
      </c>
      <c r="F36" s="35" t="s">
        <v>6825</v>
      </c>
      <c r="G36" s="35" t="s">
        <v>6732</v>
      </c>
      <c r="H36" s="35">
        <v>2019</v>
      </c>
      <c r="I36" s="35" t="s">
        <v>506</v>
      </c>
      <c r="J36" s="48" t="s">
        <v>6826</v>
      </c>
      <c r="K36" s="54" t="s">
        <v>6827</v>
      </c>
      <c r="L36" s="47" t="s">
        <v>19288</v>
      </c>
      <c r="M36" s="5">
        <v>1200</v>
      </c>
    </row>
    <row r="37" spans="1:13" ht="15" customHeight="1" x14ac:dyDescent="0.25">
      <c r="A37" s="24" t="s">
        <v>7128</v>
      </c>
      <c r="B37" s="10">
        <v>610741</v>
      </c>
      <c r="C37" s="43" t="s">
        <v>16484</v>
      </c>
      <c r="D37" s="35" t="s">
        <v>6824</v>
      </c>
      <c r="E37" s="35" t="s">
        <v>28</v>
      </c>
      <c r="F37" s="35" t="s">
        <v>6825</v>
      </c>
      <c r="G37" s="35" t="s">
        <v>6732</v>
      </c>
      <c r="H37" s="35">
        <v>2019</v>
      </c>
      <c r="I37" s="35" t="s">
        <v>506</v>
      </c>
      <c r="J37" s="48" t="s">
        <v>6828</v>
      </c>
      <c r="K37" s="54" t="s">
        <v>6829</v>
      </c>
      <c r="L37" s="47" t="s">
        <v>19288</v>
      </c>
      <c r="M37" s="5">
        <v>1200</v>
      </c>
    </row>
    <row r="38" spans="1:13" ht="15" customHeight="1" x14ac:dyDescent="0.25">
      <c r="A38" s="24" t="s">
        <v>7128</v>
      </c>
      <c r="B38" s="10">
        <v>683716</v>
      </c>
      <c r="C38" s="43" t="s">
        <v>16485</v>
      </c>
      <c r="D38" s="35" t="s">
        <v>6830</v>
      </c>
      <c r="E38" s="35" t="s">
        <v>28</v>
      </c>
      <c r="F38" s="35" t="s">
        <v>6831</v>
      </c>
      <c r="G38" s="35" t="s">
        <v>6832</v>
      </c>
      <c r="H38" s="35">
        <v>2021</v>
      </c>
      <c r="I38" s="35" t="s">
        <v>506</v>
      </c>
      <c r="J38" s="48" t="s">
        <v>6833</v>
      </c>
      <c r="K38" s="54" t="s">
        <v>6834</v>
      </c>
      <c r="L38" s="47" t="s">
        <v>19288</v>
      </c>
      <c r="M38" s="5">
        <v>1200</v>
      </c>
    </row>
    <row r="39" spans="1:13" ht="15" customHeight="1" x14ac:dyDescent="0.25">
      <c r="A39" s="24" t="s">
        <v>7128</v>
      </c>
      <c r="B39" s="10">
        <v>698488</v>
      </c>
      <c r="C39" s="43" t="s">
        <v>16486</v>
      </c>
      <c r="D39" s="35" t="s">
        <v>6835</v>
      </c>
      <c r="E39" s="35" t="s">
        <v>47</v>
      </c>
      <c r="F39" s="35" t="s">
        <v>6825</v>
      </c>
      <c r="G39" s="35" t="s">
        <v>6732</v>
      </c>
      <c r="H39" s="35">
        <v>2022</v>
      </c>
      <c r="I39" s="35" t="s">
        <v>506</v>
      </c>
      <c r="J39" s="48" t="s">
        <v>6836</v>
      </c>
      <c r="K39" s="54" t="s">
        <v>6837</v>
      </c>
      <c r="L39" s="47" t="s">
        <v>19288</v>
      </c>
      <c r="M39" s="5">
        <v>1200</v>
      </c>
    </row>
    <row r="40" spans="1:13" ht="15" customHeight="1" x14ac:dyDescent="0.25">
      <c r="A40" s="24" t="s">
        <v>7128</v>
      </c>
      <c r="B40" s="10">
        <v>699968</v>
      </c>
      <c r="C40" s="43" t="s">
        <v>16487</v>
      </c>
      <c r="D40" s="35" t="s">
        <v>6838</v>
      </c>
      <c r="E40" s="35" t="s">
        <v>28</v>
      </c>
      <c r="F40" s="35" t="s">
        <v>6839</v>
      </c>
      <c r="G40" s="35" t="s">
        <v>6703</v>
      </c>
      <c r="H40" s="35">
        <v>2022</v>
      </c>
      <c r="I40" s="35" t="s">
        <v>6704</v>
      </c>
      <c r="J40" s="48" t="s">
        <v>6840</v>
      </c>
      <c r="K40" s="54" t="s">
        <v>6841</v>
      </c>
      <c r="L40" s="59" t="s">
        <v>19289</v>
      </c>
      <c r="M40" s="5">
        <v>2000</v>
      </c>
    </row>
    <row r="41" spans="1:13" ht="15" customHeight="1" x14ac:dyDescent="0.25">
      <c r="A41" s="24" t="s">
        <v>7128</v>
      </c>
      <c r="B41" s="10">
        <v>599903</v>
      </c>
      <c r="C41" s="43" t="s">
        <v>16488</v>
      </c>
      <c r="D41" s="35" t="s">
        <v>6842</v>
      </c>
      <c r="E41" s="35" t="s">
        <v>28</v>
      </c>
      <c r="F41" s="35" t="s">
        <v>6843</v>
      </c>
      <c r="G41" s="35" t="s">
        <v>6703</v>
      </c>
      <c r="H41" s="35">
        <v>2018</v>
      </c>
      <c r="I41" s="35" t="s">
        <v>6704</v>
      </c>
      <c r="J41" s="48" t="s">
        <v>6844</v>
      </c>
      <c r="K41" s="54" t="s">
        <v>6845</v>
      </c>
      <c r="L41" s="59" t="s">
        <v>19289</v>
      </c>
      <c r="M41" s="5">
        <v>2000</v>
      </c>
    </row>
    <row r="42" spans="1:13" ht="15" customHeight="1" x14ac:dyDescent="0.25">
      <c r="A42" s="24" t="s">
        <v>7128</v>
      </c>
      <c r="B42" s="10">
        <v>699978</v>
      </c>
      <c r="C42" s="43" t="s">
        <v>16489</v>
      </c>
      <c r="D42" s="35" t="s">
        <v>6846</v>
      </c>
      <c r="E42" s="35" t="s">
        <v>28</v>
      </c>
      <c r="F42" s="35" t="s">
        <v>6843</v>
      </c>
      <c r="G42" s="35" t="s">
        <v>6847</v>
      </c>
      <c r="H42" s="35">
        <v>2021</v>
      </c>
      <c r="I42" s="35" t="s">
        <v>6704</v>
      </c>
      <c r="J42" s="48" t="s">
        <v>6848</v>
      </c>
      <c r="K42" s="54" t="s">
        <v>6849</v>
      </c>
      <c r="L42" s="59" t="s">
        <v>19289</v>
      </c>
      <c r="M42" s="5">
        <v>2000</v>
      </c>
    </row>
    <row r="43" spans="1:13" ht="15" customHeight="1" x14ac:dyDescent="0.25">
      <c r="A43" s="24" t="s">
        <v>7128</v>
      </c>
      <c r="B43" s="10">
        <v>708808</v>
      </c>
      <c r="C43" s="43" t="s">
        <v>16490</v>
      </c>
      <c r="D43" s="35" t="s">
        <v>6850</v>
      </c>
      <c r="E43" s="35" t="s">
        <v>28</v>
      </c>
      <c r="F43" s="35" t="s">
        <v>6851</v>
      </c>
      <c r="G43" s="35" t="s">
        <v>6703</v>
      </c>
      <c r="H43" s="35">
        <v>2022</v>
      </c>
      <c r="I43" s="35" t="s">
        <v>6704</v>
      </c>
      <c r="J43" s="48" t="s">
        <v>6852</v>
      </c>
      <c r="K43" s="54" t="s">
        <v>6853</v>
      </c>
      <c r="L43" s="59" t="s">
        <v>19289</v>
      </c>
      <c r="M43" s="5">
        <v>2000</v>
      </c>
    </row>
    <row r="44" spans="1:13" ht="15" customHeight="1" x14ac:dyDescent="0.25">
      <c r="A44" s="24" t="s">
        <v>7128</v>
      </c>
      <c r="B44" s="10">
        <v>699979</v>
      </c>
      <c r="C44" s="43" t="s">
        <v>16491</v>
      </c>
      <c r="D44" s="35" t="s">
        <v>6854</v>
      </c>
      <c r="E44" s="35" t="s">
        <v>3583</v>
      </c>
      <c r="F44" s="35" t="s">
        <v>6855</v>
      </c>
      <c r="G44" s="35" t="s">
        <v>6856</v>
      </c>
      <c r="H44" s="35">
        <v>2022</v>
      </c>
      <c r="I44" s="35" t="s">
        <v>6704</v>
      </c>
      <c r="J44" s="48" t="s">
        <v>6857</v>
      </c>
      <c r="K44" s="54" t="s">
        <v>6858</v>
      </c>
      <c r="L44" s="59" t="s">
        <v>19289</v>
      </c>
      <c r="M44" s="5">
        <v>2000</v>
      </c>
    </row>
    <row r="45" spans="1:13" ht="15" customHeight="1" x14ac:dyDescent="0.25">
      <c r="A45" s="24" t="s">
        <v>7128</v>
      </c>
      <c r="B45" s="10">
        <v>700013</v>
      </c>
      <c r="C45" s="43" t="s">
        <v>16492</v>
      </c>
      <c r="D45" s="35" t="s">
        <v>6859</v>
      </c>
      <c r="E45" s="35" t="s">
        <v>47</v>
      </c>
      <c r="F45" s="35" t="s">
        <v>6855</v>
      </c>
      <c r="G45" s="35" t="s">
        <v>6720</v>
      </c>
      <c r="H45" s="35">
        <v>2022</v>
      </c>
      <c r="I45" s="35" t="s">
        <v>6704</v>
      </c>
      <c r="J45" s="48" t="s">
        <v>6860</v>
      </c>
      <c r="K45" s="54" t="s">
        <v>6861</v>
      </c>
      <c r="L45" s="59" t="s">
        <v>19289</v>
      </c>
      <c r="M45" s="5">
        <v>2000</v>
      </c>
    </row>
    <row r="46" spans="1:13" ht="15" customHeight="1" x14ac:dyDescent="0.25">
      <c r="A46" s="24" t="s">
        <v>7128</v>
      </c>
      <c r="B46" s="10">
        <v>700015</v>
      </c>
      <c r="C46" s="43" t="s">
        <v>16493</v>
      </c>
      <c r="D46" s="35" t="s">
        <v>6862</v>
      </c>
      <c r="E46" s="35" t="s">
        <v>47</v>
      </c>
      <c r="F46" s="35" t="s">
        <v>6855</v>
      </c>
      <c r="G46" s="35" t="s">
        <v>6720</v>
      </c>
      <c r="H46" s="35">
        <v>2022</v>
      </c>
      <c r="I46" s="35" t="s">
        <v>6704</v>
      </c>
      <c r="J46" s="48" t="s">
        <v>6863</v>
      </c>
      <c r="K46" s="54" t="s">
        <v>6864</v>
      </c>
      <c r="L46" s="59" t="s">
        <v>19289</v>
      </c>
      <c r="M46" s="5">
        <v>2000</v>
      </c>
    </row>
    <row r="47" spans="1:13" ht="15" customHeight="1" x14ac:dyDescent="0.25">
      <c r="A47" s="24" t="s">
        <v>7128</v>
      </c>
      <c r="B47" s="10">
        <v>699961</v>
      </c>
      <c r="C47" s="43" t="s">
        <v>16494</v>
      </c>
      <c r="D47" s="35" t="s">
        <v>6865</v>
      </c>
      <c r="E47" s="35" t="s">
        <v>46</v>
      </c>
      <c r="F47" s="35" t="s">
        <v>6866</v>
      </c>
      <c r="G47" s="35" t="s">
        <v>6703</v>
      </c>
      <c r="H47" s="35">
        <v>2021</v>
      </c>
      <c r="I47" s="35" t="s">
        <v>6704</v>
      </c>
      <c r="J47" s="48" t="s">
        <v>6867</v>
      </c>
      <c r="K47" s="54" t="s">
        <v>6868</v>
      </c>
      <c r="L47" s="59" t="s">
        <v>19289</v>
      </c>
      <c r="M47" s="5">
        <v>2500</v>
      </c>
    </row>
    <row r="48" spans="1:13" ht="15" customHeight="1" x14ac:dyDescent="0.25">
      <c r="A48" s="24" t="s">
        <v>7128</v>
      </c>
      <c r="B48" s="10">
        <v>699958</v>
      </c>
      <c r="C48" s="43" t="s">
        <v>16495</v>
      </c>
      <c r="D48" s="35" t="s">
        <v>6869</v>
      </c>
      <c r="E48" s="35" t="s">
        <v>46</v>
      </c>
      <c r="F48" s="35" t="s">
        <v>6870</v>
      </c>
      <c r="G48" s="35" t="s">
        <v>6703</v>
      </c>
      <c r="H48" s="35">
        <v>2021</v>
      </c>
      <c r="I48" s="35" t="s">
        <v>6704</v>
      </c>
      <c r="J48" s="48" t="s">
        <v>6871</v>
      </c>
      <c r="K48" s="54" t="s">
        <v>6872</v>
      </c>
      <c r="L48" s="59" t="s">
        <v>19289</v>
      </c>
      <c r="M48" s="5">
        <v>2500</v>
      </c>
    </row>
    <row r="49" spans="1:13" ht="15" customHeight="1" x14ac:dyDescent="0.25">
      <c r="A49" s="24" t="s">
        <v>7128</v>
      </c>
      <c r="B49" s="10">
        <v>699861</v>
      </c>
      <c r="C49" s="43" t="s">
        <v>16496</v>
      </c>
      <c r="D49" s="35" t="s">
        <v>6873</v>
      </c>
      <c r="E49" s="35" t="s">
        <v>28</v>
      </c>
      <c r="F49" s="35" t="s">
        <v>6874</v>
      </c>
      <c r="G49" s="35" t="s">
        <v>6875</v>
      </c>
      <c r="H49" s="35">
        <v>2022</v>
      </c>
      <c r="I49" s="35" t="s">
        <v>6704</v>
      </c>
      <c r="J49" s="48" t="s">
        <v>6876</v>
      </c>
      <c r="K49" s="54" t="s">
        <v>6877</v>
      </c>
      <c r="L49" s="59" t="s">
        <v>19289</v>
      </c>
      <c r="M49" s="5">
        <v>2000</v>
      </c>
    </row>
    <row r="50" spans="1:13" ht="15" customHeight="1" x14ac:dyDescent="0.25">
      <c r="A50" s="24" t="s">
        <v>7128</v>
      </c>
      <c r="B50" s="10">
        <v>689890</v>
      </c>
      <c r="C50" s="43" t="s">
        <v>16497</v>
      </c>
      <c r="D50" s="35" t="s">
        <v>6878</v>
      </c>
      <c r="E50" s="35" t="s">
        <v>41</v>
      </c>
      <c r="F50" s="35" t="s">
        <v>6879</v>
      </c>
      <c r="G50" s="35" t="s">
        <v>6703</v>
      </c>
      <c r="H50" s="35">
        <v>2016</v>
      </c>
      <c r="I50" s="35" t="s">
        <v>83</v>
      </c>
      <c r="J50" s="48" t="s">
        <v>6880</v>
      </c>
      <c r="K50" s="54" t="s">
        <v>6881</v>
      </c>
      <c r="L50" s="47" t="s">
        <v>19288</v>
      </c>
      <c r="M50" s="5">
        <v>1200</v>
      </c>
    </row>
    <row r="51" spans="1:13" ht="15" customHeight="1" x14ac:dyDescent="0.25">
      <c r="A51" s="24" t="s">
        <v>7128</v>
      </c>
      <c r="B51" s="10">
        <v>228942</v>
      </c>
      <c r="C51" s="43" t="s">
        <v>16498</v>
      </c>
      <c r="D51" s="35" t="s">
        <v>6882</v>
      </c>
      <c r="E51" s="35" t="s">
        <v>28</v>
      </c>
      <c r="F51" s="35" t="s">
        <v>6883</v>
      </c>
      <c r="G51" s="35" t="s">
        <v>6884</v>
      </c>
      <c r="H51" s="35">
        <v>2011</v>
      </c>
      <c r="I51" s="35" t="s">
        <v>43</v>
      </c>
      <c r="J51" s="48" t="s">
        <v>6885</v>
      </c>
      <c r="K51" s="54" t="s">
        <v>6886</v>
      </c>
      <c r="L51" s="47" t="s">
        <v>19288</v>
      </c>
      <c r="M51" s="5">
        <v>1200</v>
      </c>
    </row>
    <row r="52" spans="1:13" ht="15" customHeight="1" x14ac:dyDescent="0.25">
      <c r="A52" s="24" t="s">
        <v>7128</v>
      </c>
      <c r="B52" s="10">
        <v>228828</v>
      </c>
      <c r="C52" s="43" t="s">
        <v>16499</v>
      </c>
      <c r="D52" s="35" t="s">
        <v>6882</v>
      </c>
      <c r="E52" s="35" t="s">
        <v>28</v>
      </c>
      <c r="F52" s="35" t="s">
        <v>6883</v>
      </c>
      <c r="G52" s="35" t="s">
        <v>6884</v>
      </c>
      <c r="H52" s="35">
        <v>2011</v>
      </c>
      <c r="I52" s="35" t="s">
        <v>43</v>
      </c>
      <c r="J52" s="48" t="s">
        <v>6887</v>
      </c>
      <c r="K52" s="54" t="s">
        <v>6888</v>
      </c>
      <c r="L52" s="47" t="s">
        <v>19288</v>
      </c>
      <c r="M52" s="5">
        <v>1200</v>
      </c>
    </row>
    <row r="53" spans="1:13" ht="15" customHeight="1" x14ac:dyDescent="0.25">
      <c r="A53" s="24" t="s">
        <v>7128</v>
      </c>
      <c r="B53" s="10">
        <v>699862</v>
      </c>
      <c r="C53" s="43" t="s">
        <v>16500</v>
      </c>
      <c r="D53" s="35" t="s">
        <v>6889</v>
      </c>
      <c r="E53" s="35" t="s">
        <v>28</v>
      </c>
      <c r="F53" s="35" t="s">
        <v>6890</v>
      </c>
      <c r="G53" s="35" t="s">
        <v>6891</v>
      </c>
      <c r="H53" s="35">
        <v>2022</v>
      </c>
      <c r="I53" s="35" t="s">
        <v>6704</v>
      </c>
      <c r="J53" s="48" t="s">
        <v>6892</v>
      </c>
      <c r="K53" s="54" t="s">
        <v>6893</v>
      </c>
      <c r="L53" s="59" t="s">
        <v>19289</v>
      </c>
      <c r="M53" s="5">
        <v>2000</v>
      </c>
    </row>
    <row r="54" spans="1:13" ht="15" customHeight="1" x14ac:dyDescent="0.25">
      <c r="A54" s="24" t="s">
        <v>7128</v>
      </c>
      <c r="B54" s="10">
        <v>708807</v>
      </c>
      <c r="C54" s="43" t="s">
        <v>16501</v>
      </c>
      <c r="D54" s="35" t="s">
        <v>6894</v>
      </c>
      <c r="E54" s="35" t="s">
        <v>28</v>
      </c>
      <c r="F54" s="35" t="s">
        <v>6890</v>
      </c>
      <c r="G54" s="35" t="s">
        <v>6884</v>
      </c>
      <c r="H54" s="35">
        <v>2022</v>
      </c>
      <c r="I54" s="35" t="s">
        <v>6704</v>
      </c>
      <c r="J54" s="48" t="s">
        <v>6895</v>
      </c>
      <c r="K54" s="54" t="s">
        <v>6896</v>
      </c>
      <c r="L54" s="59" t="s">
        <v>19289</v>
      </c>
      <c r="M54" s="5">
        <v>2000</v>
      </c>
    </row>
    <row r="55" spans="1:13" ht="15" customHeight="1" x14ac:dyDescent="0.25">
      <c r="A55" s="24" t="s">
        <v>7128</v>
      </c>
      <c r="B55" s="10">
        <v>699963</v>
      </c>
      <c r="C55" s="43" t="s">
        <v>16502</v>
      </c>
      <c r="D55" s="35" t="s">
        <v>6897</v>
      </c>
      <c r="E55" s="35" t="s">
        <v>36</v>
      </c>
      <c r="F55" s="35" t="s">
        <v>6898</v>
      </c>
      <c r="G55" s="35" t="s">
        <v>6899</v>
      </c>
      <c r="H55" s="35">
        <v>2021</v>
      </c>
      <c r="I55" s="35" t="s">
        <v>6704</v>
      </c>
      <c r="J55" s="48" t="s">
        <v>6900</v>
      </c>
      <c r="K55" s="54" t="s">
        <v>6901</v>
      </c>
      <c r="L55" s="59" t="s">
        <v>19289</v>
      </c>
      <c r="M55" s="5">
        <v>2000</v>
      </c>
    </row>
    <row r="56" spans="1:13" ht="15" customHeight="1" x14ac:dyDescent="0.25">
      <c r="A56" s="24" t="s">
        <v>7128</v>
      </c>
      <c r="B56" s="10">
        <v>710905</v>
      </c>
      <c r="C56" s="43" t="s">
        <v>16503</v>
      </c>
      <c r="D56" s="35" t="s">
        <v>6902</v>
      </c>
      <c r="E56" s="35" t="s">
        <v>28</v>
      </c>
      <c r="F56" s="35" t="s">
        <v>6903</v>
      </c>
      <c r="G56" s="35" t="s">
        <v>6732</v>
      </c>
      <c r="H56" s="35">
        <v>2024</v>
      </c>
      <c r="I56" s="35" t="s">
        <v>506</v>
      </c>
      <c r="J56" s="48" t="s">
        <v>6904</v>
      </c>
      <c r="K56" s="54" t="s">
        <v>6905</v>
      </c>
      <c r="L56" s="47" t="s">
        <v>19288</v>
      </c>
      <c r="M56" s="5">
        <v>1200</v>
      </c>
    </row>
    <row r="57" spans="1:13" ht="15" customHeight="1" x14ac:dyDescent="0.25">
      <c r="A57" s="24" t="s">
        <v>7128</v>
      </c>
      <c r="B57" s="10">
        <v>710904</v>
      </c>
      <c r="C57" s="43" t="s">
        <v>16504</v>
      </c>
      <c r="D57" s="35" t="s">
        <v>6906</v>
      </c>
      <c r="E57" s="35" t="s">
        <v>28</v>
      </c>
      <c r="F57" s="35" t="s">
        <v>6903</v>
      </c>
      <c r="G57" s="35" t="s">
        <v>6732</v>
      </c>
      <c r="H57" s="35">
        <v>2023</v>
      </c>
      <c r="I57" s="35" t="s">
        <v>506</v>
      </c>
      <c r="J57" s="48" t="s">
        <v>6907</v>
      </c>
      <c r="K57" s="54" t="s">
        <v>6908</v>
      </c>
      <c r="L57" s="47" t="s">
        <v>19288</v>
      </c>
      <c r="M57" s="5">
        <v>1200</v>
      </c>
    </row>
    <row r="58" spans="1:13" ht="15" customHeight="1" x14ac:dyDescent="0.25">
      <c r="A58" s="24" t="s">
        <v>7128</v>
      </c>
      <c r="B58" s="10">
        <v>700094</v>
      </c>
      <c r="C58" s="43" t="s">
        <v>16505</v>
      </c>
      <c r="D58" s="35" t="s">
        <v>6909</v>
      </c>
      <c r="E58" s="35" t="s">
        <v>28</v>
      </c>
      <c r="F58" s="35" t="s">
        <v>6910</v>
      </c>
      <c r="G58" s="35" t="s">
        <v>6703</v>
      </c>
      <c r="H58" s="35">
        <v>2021</v>
      </c>
      <c r="I58" s="35" t="s">
        <v>6704</v>
      </c>
      <c r="J58" s="48" t="s">
        <v>6911</v>
      </c>
      <c r="K58" s="54" t="s">
        <v>6912</v>
      </c>
      <c r="L58" s="59" t="s">
        <v>19289</v>
      </c>
      <c r="M58" s="5">
        <v>2000</v>
      </c>
    </row>
    <row r="59" spans="1:13" ht="15" customHeight="1" x14ac:dyDescent="0.25">
      <c r="A59" s="24" t="s">
        <v>7128</v>
      </c>
      <c r="B59" s="10">
        <v>700093</v>
      </c>
      <c r="C59" s="43" t="s">
        <v>16506</v>
      </c>
      <c r="D59" s="35" t="s">
        <v>6913</v>
      </c>
      <c r="E59" s="35" t="s">
        <v>28</v>
      </c>
      <c r="F59" s="35" t="s">
        <v>6910</v>
      </c>
      <c r="G59" s="35" t="s">
        <v>6703</v>
      </c>
      <c r="H59" s="35">
        <v>2022</v>
      </c>
      <c r="I59" s="35" t="s">
        <v>6704</v>
      </c>
      <c r="J59" s="48" t="s">
        <v>6914</v>
      </c>
      <c r="K59" s="54" t="s">
        <v>6915</v>
      </c>
      <c r="L59" s="59" t="s">
        <v>19289</v>
      </c>
      <c r="M59" s="5">
        <v>2000</v>
      </c>
    </row>
    <row r="60" spans="1:13" ht="15" customHeight="1" x14ac:dyDescent="0.25">
      <c r="A60" s="24" t="s">
        <v>7128</v>
      </c>
      <c r="B60" s="10">
        <v>700092</v>
      </c>
      <c r="C60" s="43" t="s">
        <v>16507</v>
      </c>
      <c r="D60" s="35" t="s">
        <v>6916</v>
      </c>
      <c r="E60" s="35" t="s">
        <v>28</v>
      </c>
      <c r="F60" s="35" t="s">
        <v>6910</v>
      </c>
      <c r="G60" s="35" t="s">
        <v>6703</v>
      </c>
      <c r="H60" s="35">
        <v>2021</v>
      </c>
      <c r="I60" s="35" t="s">
        <v>6704</v>
      </c>
      <c r="J60" s="48" t="s">
        <v>6917</v>
      </c>
      <c r="K60" s="54" t="s">
        <v>6918</v>
      </c>
      <c r="L60" s="59" t="s">
        <v>19289</v>
      </c>
      <c r="M60" s="5">
        <v>2000</v>
      </c>
    </row>
    <row r="61" spans="1:13" ht="15" customHeight="1" x14ac:dyDescent="0.25">
      <c r="A61" s="24" t="s">
        <v>7128</v>
      </c>
      <c r="B61" s="10">
        <v>700090</v>
      </c>
      <c r="C61" s="43" t="s">
        <v>16508</v>
      </c>
      <c r="D61" s="35" t="s">
        <v>6919</v>
      </c>
      <c r="E61" s="35" t="s">
        <v>46</v>
      </c>
      <c r="F61" s="35" t="s">
        <v>6920</v>
      </c>
      <c r="G61" s="35" t="s">
        <v>6703</v>
      </c>
      <c r="H61" s="35">
        <v>2022</v>
      </c>
      <c r="I61" s="35" t="s">
        <v>6704</v>
      </c>
      <c r="J61" s="48" t="s">
        <v>6921</v>
      </c>
      <c r="K61" s="54" t="s">
        <v>6922</v>
      </c>
      <c r="L61" s="59" t="s">
        <v>19289</v>
      </c>
      <c r="M61" s="5">
        <v>2500</v>
      </c>
    </row>
    <row r="62" spans="1:13" ht="15" customHeight="1" x14ac:dyDescent="0.25">
      <c r="A62" s="24" t="s">
        <v>7128</v>
      </c>
      <c r="B62" s="10">
        <v>600039</v>
      </c>
      <c r="C62" s="43" t="s">
        <v>16509</v>
      </c>
      <c r="D62" s="35" t="s">
        <v>6919</v>
      </c>
      <c r="E62" s="35" t="s">
        <v>46</v>
      </c>
      <c r="F62" s="35" t="s">
        <v>6920</v>
      </c>
      <c r="G62" s="35" t="s">
        <v>6703</v>
      </c>
      <c r="H62" s="35">
        <v>2019</v>
      </c>
      <c r="I62" s="35" t="s">
        <v>6704</v>
      </c>
      <c r="J62" s="48" t="s">
        <v>6923</v>
      </c>
      <c r="K62" s="54" t="s">
        <v>6924</v>
      </c>
      <c r="L62" s="59" t="s">
        <v>19289</v>
      </c>
      <c r="M62" s="5">
        <v>2500</v>
      </c>
    </row>
    <row r="63" spans="1:13" ht="15" customHeight="1" x14ac:dyDescent="0.25">
      <c r="A63" s="24" t="s">
        <v>7128</v>
      </c>
      <c r="B63" s="10">
        <v>600041</v>
      </c>
      <c r="C63" s="43" t="s">
        <v>16510</v>
      </c>
      <c r="D63" s="35" t="s">
        <v>6919</v>
      </c>
      <c r="E63" s="35" t="s">
        <v>46</v>
      </c>
      <c r="F63" s="35" t="s">
        <v>6920</v>
      </c>
      <c r="G63" s="35" t="s">
        <v>6703</v>
      </c>
      <c r="H63" s="35">
        <v>2019</v>
      </c>
      <c r="I63" s="35" t="s">
        <v>6704</v>
      </c>
      <c r="J63" s="48" t="s">
        <v>6925</v>
      </c>
      <c r="K63" s="54" t="s">
        <v>6926</v>
      </c>
      <c r="L63" s="59" t="s">
        <v>19289</v>
      </c>
      <c r="M63" s="5">
        <v>2500</v>
      </c>
    </row>
    <row r="64" spans="1:13" ht="15" customHeight="1" x14ac:dyDescent="0.25">
      <c r="A64" s="24" t="s">
        <v>7128</v>
      </c>
      <c r="B64" s="10">
        <v>71740</v>
      </c>
      <c r="C64" s="43" t="s">
        <v>16511</v>
      </c>
      <c r="D64" s="35" t="s">
        <v>6927</v>
      </c>
      <c r="E64" s="35" t="s">
        <v>37</v>
      </c>
      <c r="F64" s="35" t="s">
        <v>6928</v>
      </c>
      <c r="G64" s="35" t="s">
        <v>6929</v>
      </c>
      <c r="H64" s="35">
        <v>1875</v>
      </c>
      <c r="I64" s="35" t="s">
        <v>6930</v>
      </c>
      <c r="J64" s="48"/>
      <c r="K64" s="54" t="s">
        <v>6931</v>
      </c>
      <c r="L64" s="47" t="s">
        <v>19288</v>
      </c>
      <c r="M64" s="5">
        <v>1200</v>
      </c>
    </row>
    <row r="65" spans="1:13" ht="15" customHeight="1" x14ac:dyDescent="0.25">
      <c r="A65" s="24" t="s">
        <v>7128</v>
      </c>
      <c r="B65" s="10">
        <v>693237</v>
      </c>
      <c r="C65" s="43" t="s">
        <v>16512</v>
      </c>
      <c r="D65" s="35" t="s">
        <v>6932</v>
      </c>
      <c r="E65" s="35" t="s">
        <v>41</v>
      </c>
      <c r="F65" s="35" t="s">
        <v>6933</v>
      </c>
      <c r="G65" s="35" t="s">
        <v>6703</v>
      </c>
      <c r="H65" s="35">
        <v>2019</v>
      </c>
      <c r="I65" s="35" t="s">
        <v>212</v>
      </c>
      <c r="J65" s="48" t="s">
        <v>6934</v>
      </c>
      <c r="K65" s="54" t="s">
        <v>6935</v>
      </c>
      <c r="L65" s="47" t="s">
        <v>19288</v>
      </c>
      <c r="M65" s="5">
        <v>1200</v>
      </c>
    </row>
    <row r="66" spans="1:13" ht="15" customHeight="1" x14ac:dyDescent="0.25">
      <c r="A66" s="24" t="s">
        <v>7128</v>
      </c>
      <c r="B66" s="10">
        <v>684361</v>
      </c>
      <c r="C66" s="43" t="s">
        <v>16513</v>
      </c>
      <c r="D66" s="35" t="s">
        <v>6936</v>
      </c>
      <c r="E66" s="35" t="s">
        <v>28</v>
      </c>
      <c r="F66" s="35" t="s">
        <v>6937</v>
      </c>
      <c r="G66" s="35" t="s">
        <v>6703</v>
      </c>
      <c r="H66" s="35">
        <v>2019</v>
      </c>
      <c r="I66" s="35" t="s">
        <v>6938</v>
      </c>
      <c r="J66" s="48" t="s">
        <v>6939</v>
      </c>
      <c r="K66" s="54" t="s">
        <v>6940</v>
      </c>
      <c r="L66" s="47" t="s">
        <v>19288</v>
      </c>
      <c r="M66" s="5">
        <v>1200</v>
      </c>
    </row>
    <row r="67" spans="1:13" ht="15" customHeight="1" x14ac:dyDescent="0.25">
      <c r="A67" s="24" t="s">
        <v>7128</v>
      </c>
      <c r="B67" s="10">
        <v>700016</v>
      </c>
      <c r="C67" s="43" t="s">
        <v>16514</v>
      </c>
      <c r="D67" s="35" t="s">
        <v>6941</v>
      </c>
      <c r="E67" s="35" t="s">
        <v>28</v>
      </c>
      <c r="F67" s="35" t="s">
        <v>6942</v>
      </c>
      <c r="G67" s="35" t="s">
        <v>6703</v>
      </c>
      <c r="H67" s="35">
        <v>2022</v>
      </c>
      <c r="I67" s="35" t="s">
        <v>6704</v>
      </c>
      <c r="J67" s="48" t="s">
        <v>6943</v>
      </c>
      <c r="K67" s="54" t="s">
        <v>6944</v>
      </c>
      <c r="L67" s="59" t="s">
        <v>19289</v>
      </c>
      <c r="M67" s="5">
        <v>2000</v>
      </c>
    </row>
    <row r="68" spans="1:13" ht="15" customHeight="1" x14ac:dyDescent="0.25">
      <c r="A68" s="24" t="s">
        <v>7128</v>
      </c>
      <c r="B68" s="10">
        <v>575219</v>
      </c>
      <c r="C68" s="43" t="s">
        <v>16338</v>
      </c>
      <c r="D68" s="35" t="s">
        <v>6945</v>
      </c>
      <c r="E68" s="35" t="s">
        <v>41</v>
      </c>
      <c r="F68" s="35"/>
      <c r="G68" s="35" t="s">
        <v>6946</v>
      </c>
      <c r="H68" s="35">
        <v>2016</v>
      </c>
      <c r="I68" s="35" t="s">
        <v>43</v>
      </c>
      <c r="J68" s="48" t="s">
        <v>6947</v>
      </c>
      <c r="K68" s="54" t="s">
        <v>6948</v>
      </c>
      <c r="L68" s="47" t="s">
        <v>19288</v>
      </c>
      <c r="M68" s="5">
        <v>1200</v>
      </c>
    </row>
    <row r="69" spans="1:13" ht="15" customHeight="1" x14ac:dyDescent="0.25">
      <c r="A69" s="24" t="s">
        <v>7128</v>
      </c>
      <c r="B69" s="10">
        <v>616170</v>
      </c>
      <c r="C69" s="43" t="s">
        <v>16515</v>
      </c>
      <c r="D69" s="35" t="s">
        <v>6949</v>
      </c>
      <c r="E69" s="35" t="s">
        <v>28</v>
      </c>
      <c r="F69" s="35"/>
      <c r="G69" s="35" t="s">
        <v>6703</v>
      </c>
      <c r="H69" s="35">
        <v>2016</v>
      </c>
      <c r="I69" s="35" t="s">
        <v>3198</v>
      </c>
      <c r="J69" s="48" t="s">
        <v>6950</v>
      </c>
      <c r="K69" s="54" t="s">
        <v>6951</v>
      </c>
      <c r="L69" s="47" t="s">
        <v>19288</v>
      </c>
      <c r="M69" s="5">
        <v>1200</v>
      </c>
    </row>
    <row r="70" spans="1:13" ht="15" customHeight="1" x14ac:dyDescent="0.25">
      <c r="A70" s="24" t="s">
        <v>7128</v>
      </c>
      <c r="B70" s="10">
        <v>700019</v>
      </c>
      <c r="C70" s="43" t="s">
        <v>16516</v>
      </c>
      <c r="D70" s="35" t="s">
        <v>6952</v>
      </c>
      <c r="E70" s="35" t="s">
        <v>28</v>
      </c>
      <c r="F70" s="35" t="s">
        <v>6953</v>
      </c>
      <c r="G70" s="35" t="s">
        <v>6703</v>
      </c>
      <c r="H70" s="35">
        <v>2022</v>
      </c>
      <c r="I70" s="35" t="s">
        <v>6704</v>
      </c>
      <c r="J70" s="48" t="s">
        <v>6954</v>
      </c>
      <c r="K70" s="54" t="s">
        <v>6955</v>
      </c>
      <c r="L70" s="59" t="s">
        <v>19289</v>
      </c>
      <c r="M70" s="5">
        <v>2000</v>
      </c>
    </row>
    <row r="71" spans="1:13" ht="15" customHeight="1" x14ac:dyDescent="0.25">
      <c r="A71" s="24" t="s">
        <v>7128</v>
      </c>
      <c r="B71" s="10">
        <v>700018</v>
      </c>
      <c r="C71" s="43" t="s">
        <v>16517</v>
      </c>
      <c r="D71" s="35" t="s">
        <v>6956</v>
      </c>
      <c r="E71" s="35" t="s">
        <v>28</v>
      </c>
      <c r="F71" s="35" t="s">
        <v>6953</v>
      </c>
      <c r="G71" s="35" t="s">
        <v>6703</v>
      </c>
      <c r="H71" s="35">
        <v>2021</v>
      </c>
      <c r="I71" s="35" t="s">
        <v>6704</v>
      </c>
      <c r="J71" s="48" t="s">
        <v>6957</v>
      </c>
      <c r="K71" s="54" t="s">
        <v>6958</v>
      </c>
      <c r="L71" s="59" t="s">
        <v>19289</v>
      </c>
      <c r="M71" s="5">
        <v>2000</v>
      </c>
    </row>
    <row r="72" spans="1:13" ht="15" customHeight="1" x14ac:dyDescent="0.25">
      <c r="A72" s="24" t="s">
        <v>7128</v>
      </c>
      <c r="B72" s="10">
        <v>699865</v>
      </c>
      <c r="C72" s="43" t="s">
        <v>16518</v>
      </c>
      <c r="D72" s="35" t="s">
        <v>6959</v>
      </c>
      <c r="E72" s="35" t="s">
        <v>46</v>
      </c>
      <c r="F72" s="35" t="s">
        <v>6960</v>
      </c>
      <c r="G72" s="35" t="s">
        <v>6720</v>
      </c>
      <c r="H72" s="35">
        <v>2022</v>
      </c>
      <c r="I72" s="35" t="s">
        <v>6704</v>
      </c>
      <c r="J72" s="48" t="s">
        <v>6961</v>
      </c>
      <c r="K72" s="54" t="s">
        <v>6962</v>
      </c>
      <c r="L72" s="59" t="s">
        <v>19289</v>
      </c>
      <c r="M72" s="5">
        <v>2000</v>
      </c>
    </row>
    <row r="73" spans="1:13" ht="15" customHeight="1" x14ac:dyDescent="0.25">
      <c r="A73" s="24" t="s">
        <v>7128</v>
      </c>
      <c r="B73" s="10">
        <v>610822</v>
      </c>
      <c r="C73" s="43" t="s">
        <v>16519</v>
      </c>
      <c r="D73" s="35" t="s">
        <v>6963</v>
      </c>
      <c r="E73" s="35" t="s">
        <v>36</v>
      </c>
      <c r="F73" s="35"/>
      <c r="G73" s="35" t="s">
        <v>6964</v>
      </c>
      <c r="H73" s="35">
        <v>2020</v>
      </c>
      <c r="I73" s="35" t="s">
        <v>6965</v>
      </c>
      <c r="J73" s="48" t="s">
        <v>6966</v>
      </c>
      <c r="K73" s="54" t="s">
        <v>6967</v>
      </c>
      <c r="L73" s="47" t="s">
        <v>19288</v>
      </c>
      <c r="M73" s="5">
        <v>1200</v>
      </c>
    </row>
    <row r="74" spans="1:13" ht="15" customHeight="1" x14ac:dyDescent="0.25">
      <c r="A74" s="24" t="s">
        <v>7128</v>
      </c>
      <c r="B74" s="10">
        <v>599917</v>
      </c>
      <c r="C74" s="43" t="s">
        <v>16520</v>
      </c>
      <c r="D74" s="35" t="s">
        <v>6968</v>
      </c>
      <c r="E74" s="35" t="s">
        <v>98</v>
      </c>
      <c r="F74" s="35"/>
      <c r="G74" s="35">
        <v>81.710999999999999</v>
      </c>
      <c r="H74" s="35">
        <v>2019</v>
      </c>
      <c r="I74" s="35" t="s">
        <v>6704</v>
      </c>
      <c r="J74" s="48" t="s">
        <v>6969</v>
      </c>
      <c r="K74" s="54" t="s">
        <v>6970</v>
      </c>
      <c r="L74" s="59" t="s">
        <v>19289</v>
      </c>
      <c r="M74" s="5">
        <v>2000</v>
      </c>
    </row>
    <row r="75" spans="1:13" ht="15" customHeight="1" x14ac:dyDescent="0.25">
      <c r="A75" s="24" t="s">
        <v>7128</v>
      </c>
      <c r="B75" s="10">
        <v>599918</v>
      </c>
      <c r="C75" s="43" t="s">
        <v>16521</v>
      </c>
      <c r="D75" s="35" t="s">
        <v>6971</v>
      </c>
      <c r="E75" s="35" t="s">
        <v>98</v>
      </c>
      <c r="F75" s="35"/>
      <c r="G75" s="35">
        <v>81.710999999999999</v>
      </c>
      <c r="H75" s="35">
        <v>2018</v>
      </c>
      <c r="I75" s="35" t="s">
        <v>6704</v>
      </c>
      <c r="J75" s="48" t="s">
        <v>6972</v>
      </c>
      <c r="K75" s="54" t="s">
        <v>6973</v>
      </c>
      <c r="L75" s="59" t="s">
        <v>19289</v>
      </c>
      <c r="M75" s="5">
        <v>2000</v>
      </c>
    </row>
    <row r="76" spans="1:13" ht="15" customHeight="1" x14ac:dyDescent="0.25">
      <c r="A76" s="24" t="s">
        <v>7128</v>
      </c>
      <c r="B76" s="10">
        <v>599921</v>
      </c>
      <c r="C76" s="43" t="s">
        <v>16522</v>
      </c>
      <c r="D76" s="35" t="s">
        <v>6974</v>
      </c>
      <c r="E76" s="35" t="s">
        <v>98</v>
      </c>
      <c r="F76" s="35"/>
      <c r="G76" s="35">
        <v>81.710999999999999</v>
      </c>
      <c r="H76" s="35">
        <v>2018</v>
      </c>
      <c r="I76" s="35" t="s">
        <v>6704</v>
      </c>
      <c r="J76" s="48" t="s">
        <v>6975</v>
      </c>
      <c r="K76" s="54" t="s">
        <v>6976</v>
      </c>
      <c r="L76" s="59" t="s">
        <v>19289</v>
      </c>
      <c r="M76" s="5">
        <v>2000</v>
      </c>
    </row>
    <row r="77" spans="1:13" ht="15" customHeight="1" x14ac:dyDescent="0.25">
      <c r="A77" s="24" t="s">
        <v>7128</v>
      </c>
      <c r="B77" s="10">
        <v>616252</v>
      </c>
      <c r="C77" s="43" t="s">
        <v>16523</v>
      </c>
      <c r="D77" s="35" t="s">
        <v>6977</v>
      </c>
      <c r="E77" s="35" t="s">
        <v>28</v>
      </c>
      <c r="F77" s="35"/>
      <c r="G77" s="35" t="s">
        <v>6703</v>
      </c>
      <c r="H77" s="35">
        <v>2018</v>
      </c>
      <c r="I77" s="35" t="s">
        <v>3198</v>
      </c>
      <c r="J77" s="48" t="s">
        <v>6978</v>
      </c>
      <c r="K77" s="54" t="s">
        <v>6979</v>
      </c>
      <c r="L77" s="47" t="s">
        <v>19288</v>
      </c>
      <c r="M77" s="5">
        <v>1200</v>
      </c>
    </row>
    <row r="78" spans="1:13" ht="15" customHeight="1" x14ac:dyDescent="0.25">
      <c r="A78" s="24" t="s">
        <v>7128</v>
      </c>
      <c r="B78" s="10">
        <v>700401</v>
      </c>
      <c r="C78" s="43" t="s">
        <v>16524</v>
      </c>
      <c r="D78" s="35" t="s">
        <v>6980</v>
      </c>
      <c r="E78" s="35" t="s">
        <v>47</v>
      </c>
      <c r="F78" s="35"/>
      <c r="G78" s="35" t="s">
        <v>6981</v>
      </c>
      <c r="H78" s="35">
        <v>2021</v>
      </c>
      <c r="I78" s="35" t="s">
        <v>6704</v>
      </c>
      <c r="J78" s="48" t="s">
        <v>6982</v>
      </c>
      <c r="K78" s="54" t="s">
        <v>6983</v>
      </c>
      <c r="L78" s="59" t="s">
        <v>19289</v>
      </c>
      <c r="M78" s="5">
        <v>2000</v>
      </c>
    </row>
    <row r="79" spans="1:13" ht="15" customHeight="1" x14ac:dyDescent="0.25">
      <c r="A79" s="24" t="s">
        <v>7128</v>
      </c>
      <c r="B79" s="10">
        <v>599924</v>
      </c>
      <c r="C79" s="43" t="s">
        <v>16525</v>
      </c>
      <c r="D79" s="35" t="s">
        <v>6984</v>
      </c>
      <c r="E79" s="35" t="s">
        <v>28</v>
      </c>
      <c r="F79" s="35" t="s">
        <v>6985</v>
      </c>
      <c r="G79" s="35" t="s">
        <v>6875</v>
      </c>
      <c r="H79" s="35">
        <v>2019</v>
      </c>
      <c r="I79" s="35" t="s">
        <v>6704</v>
      </c>
      <c r="J79" s="48" t="s">
        <v>6986</v>
      </c>
      <c r="K79" s="54" t="s">
        <v>6987</v>
      </c>
      <c r="L79" s="59" t="s">
        <v>19289</v>
      </c>
      <c r="M79" s="5">
        <v>2000</v>
      </c>
    </row>
    <row r="80" spans="1:13" ht="15" customHeight="1" x14ac:dyDescent="0.25">
      <c r="A80" s="24" t="s">
        <v>7128</v>
      </c>
      <c r="B80" s="10">
        <v>466551</v>
      </c>
      <c r="C80" s="43" t="s">
        <v>16526</v>
      </c>
      <c r="D80" s="35" t="s">
        <v>6988</v>
      </c>
      <c r="E80" s="35" t="s">
        <v>28</v>
      </c>
      <c r="F80" s="35"/>
      <c r="G80" s="35" t="s">
        <v>6847</v>
      </c>
      <c r="H80" s="35">
        <v>2015</v>
      </c>
      <c r="I80" s="35" t="s">
        <v>105</v>
      </c>
      <c r="J80" s="48"/>
      <c r="K80" s="54" t="s">
        <v>6989</v>
      </c>
      <c r="L80" s="59" t="s">
        <v>19289</v>
      </c>
      <c r="M80" s="5">
        <v>999.46</v>
      </c>
    </row>
    <row r="81" spans="1:13" ht="15" customHeight="1" x14ac:dyDescent="0.25">
      <c r="A81" s="24" t="s">
        <v>7128</v>
      </c>
      <c r="B81" s="10">
        <v>700023</v>
      </c>
      <c r="C81" s="43" t="s">
        <v>16527</v>
      </c>
      <c r="D81" s="35" t="s">
        <v>6990</v>
      </c>
      <c r="E81" s="35" t="s">
        <v>46</v>
      </c>
      <c r="F81" s="35" t="s">
        <v>6991</v>
      </c>
      <c r="G81" s="35" t="s">
        <v>6703</v>
      </c>
      <c r="H81" s="35">
        <v>2020</v>
      </c>
      <c r="I81" s="35" t="s">
        <v>6704</v>
      </c>
      <c r="J81" s="48" t="s">
        <v>6992</v>
      </c>
      <c r="K81" s="54" t="s">
        <v>6993</v>
      </c>
      <c r="L81" s="59" t="s">
        <v>19289</v>
      </c>
      <c r="M81" s="5">
        <v>2000</v>
      </c>
    </row>
    <row r="82" spans="1:13" ht="15" customHeight="1" x14ac:dyDescent="0.25">
      <c r="A82" s="24" t="s">
        <v>7128</v>
      </c>
      <c r="B82" s="10">
        <v>612527</v>
      </c>
      <c r="C82" s="43" t="s">
        <v>16528</v>
      </c>
      <c r="D82" s="35" t="s">
        <v>6994</v>
      </c>
      <c r="E82" s="35" t="s">
        <v>28</v>
      </c>
      <c r="F82" s="35" t="s">
        <v>6995</v>
      </c>
      <c r="G82" s="35" t="s">
        <v>6703</v>
      </c>
      <c r="H82" s="35">
        <v>2019</v>
      </c>
      <c r="I82" s="35" t="s">
        <v>2830</v>
      </c>
      <c r="J82" s="48" t="s">
        <v>6996</v>
      </c>
      <c r="K82" s="54" t="s">
        <v>6997</v>
      </c>
      <c r="L82" s="47" t="s">
        <v>19288</v>
      </c>
      <c r="M82" s="5">
        <v>1200</v>
      </c>
    </row>
    <row r="83" spans="1:13" ht="15" customHeight="1" x14ac:dyDescent="0.25">
      <c r="A83" s="24" t="s">
        <v>7128</v>
      </c>
      <c r="B83" s="10">
        <v>599926</v>
      </c>
      <c r="C83" s="43" t="s">
        <v>16529</v>
      </c>
      <c r="D83" s="35" t="s">
        <v>6998</v>
      </c>
      <c r="E83" s="35" t="s">
        <v>28</v>
      </c>
      <c r="F83" s="35" t="s">
        <v>6999</v>
      </c>
      <c r="G83" s="35" t="s">
        <v>6703</v>
      </c>
      <c r="H83" s="35">
        <v>2020</v>
      </c>
      <c r="I83" s="35" t="s">
        <v>6704</v>
      </c>
      <c r="J83" s="48" t="s">
        <v>7000</v>
      </c>
      <c r="K83" s="54" t="s">
        <v>7001</v>
      </c>
      <c r="L83" s="59" t="s">
        <v>19289</v>
      </c>
      <c r="M83" s="5">
        <v>2000</v>
      </c>
    </row>
    <row r="84" spans="1:13" ht="15" customHeight="1" x14ac:dyDescent="0.25">
      <c r="A84" s="24" t="s">
        <v>7128</v>
      </c>
      <c r="B84" s="10">
        <v>599927</v>
      </c>
      <c r="C84" s="43" t="s">
        <v>16530</v>
      </c>
      <c r="D84" s="35" t="s">
        <v>7002</v>
      </c>
      <c r="E84" s="35" t="s">
        <v>28</v>
      </c>
      <c r="F84" s="35" t="s">
        <v>7003</v>
      </c>
      <c r="G84" s="35" t="s">
        <v>6703</v>
      </c>
      <c r="H84" s="35">
        <v>2020</v>
      </c>
      <c r="I84" s="35" t="s">
        <v>6704</v>
      </c>
      <c r="J84" s="48" t="s">
        <v>7004</v>
      </c>
      <c r="K84" s="54" t="s">
        <v>7005</v>
      </c>
      <c r="L84" s="59" t="s">
        <v>19289</v>
      </c>
      <c r="M84" s="5">
        <v>2000</v>
      </c>
    </row>
    <row r="85" spans="1:13" ht="15" customHeight="1" x14ac:dyDescent="0.25">
      <c r="A85" s="24" t="s">
        <v>7128</v>
      </c>
      <c r="B85" s="10">
        <v>599929</v>
      </c>
      <c r="C85" s="43" t="s">
        <v>16531</v>
      </c>
      <c r="D85" s="35" t="s">
        <v>7006</v>
      </c>
      <c r="E85" s="35" t="s">
        <v>28</v>
      </c>
      <c r="F85" s="35" t="s">
        <v>7007</v>
      </c>
      <c r="G85" s="35" t="s">
        <v>6703</v>
      </c>
      <c r="H85" s="35">
        <v>2020</v>
      </c>
      <c r="I85" s="35" t="s">
        <v>6704</v>
      </c>
      <c r="J85" s="48" t="s">
        <v>7008</v>
      </c>
      <c r="K85" s="54" t="s">
        <v>7009</v>
      </c>
      <c r="L85" s="59" t="s">
        <v>19289</v>
      </c>
      <c r="M85" s="5">
        <v>2000</v>
      </c>
    </row>
    <row r="86" spans="1:13" ht="15" customHeight="1" x14ac:dyDescent="0.25">
      <c r="A86" s="24" t="s">
        <v>7128</v>
      </c>
      <c r="B86" s="10">
        <v>699872</v>
      </c>
      <c r="C86" s="43" t="s">
        <v>16532</v>
      </c>
      <c r="D86" s="35" t="s">
        <v>7010</v>
      </c>
      <c r="E86" s="35" t="s">
        <v>28</v>
      </c>
      <c r="F86" s="35" t="s">
        <v>7011</v>
      </c>
      <c r="G86" s="35" t="s">
        <v>6981</v>
      </c>
      <c r="H86" s="35">
        <v>2021</v>
      </c>
      <c r="I86" s="35" t="s">
        <v>6704</v>
      </c>
      <c r="J86" s="48" t="s">
        <v>7012</v>
      </c>
      <c r="K86" s="54" t="s">
        <v>7013</v>
      </c>
      <c r="L86" s="59" t="s">
        <v>19289</v>
      </c>
      <c r="M86" s="5">
        <v>2000</v>
      </c>
    </row>
    <row r="87" spans="1:13" ht="15" customHeight="1" x14ac:dyDescent="0.25">
      <c r="A87" s="24" t="s">
        <v>7128</v>
      </c>
      <c r="B87" s="10">
        <v>699869</v>
      </c>
      <c r="C87" s="43" t="s">
        <v>16533</v>
      </c>
      <c r="D87" s="35" t="s">
        <v>7014</v>
      </c>
      <c r="E87" s="35" t="s">
        <v>28</v>
      </c>
      <c r="F87" s="35" t="s">
        <v>7015</v>
      </c>
      <c r="G87" s="35" t="s">
        <v>6981</v>
      </c>
      <c r="H87" s="35">
        <v>2022</v>
      </c>
      <c r="I87" s="35" t="s">
        <v>6704</v>
      </c>
      <c r="J87" s="48" t="s">
        <v>7016</v>
      </c>
      <c r="K87" s="54" t="s">
        <v>7017</v>
      </c>
      <c r="L87" s="59" t="s">
        <v>19289</v>
      </c>
      <c r="M87" s="5">
        <v>2000</v>
      </c>
    </row>
    <row r="88" spans="1:13" ht="15" customHeight="1" x14ac:dyDescent="0.25">
      <c r="A88" s="24" t="s">
        <v>7128</v>
      </c>
      <c r="B88" s="10">
        <v>699868</v>
      </c>
      <c r="C88" s="43" t="s">
        <v>16534</v>
      </c>
      <c r="D88" s="35" t="s">
        <v>7014</v>
      </c>
      <c r="E88" s="35" t="s">
        <v>28</v>
      </c>
      <c r="F88" s="35" t="s">
        <v>7015</v>
      </c>
      <c r="G88" s="35" t="s">
        <v>6981</v>
      </c>
      <c r="H88" s="35">
        <v>2022</v>
      </c>
      <c r="I88" s="35" t="s">
        <v>6704</v>
      </c>
      <c r="J88" s="48" t="s">
        <v>7018</v>
      </c>
      <c r="K88" s="54" t="s">
        <v>7019</v>
      </c>
      <c r="L88" s="59" t="s">
        <v>19289</v>
      </c>
      <c r="M88" s="5">
        <v>2000</v>
      </c>
    </row>
    <row r="89" spans="1:13" ht="15" customHeight="1" x14ac:dyDescent="0.25">
      <c r="A89" s="24" t="s">
        <v>7128</v>
      </c>
      <c r="B89" s="10">
        <v>599919</v>
      </c>
      <c r="C89" s="43" t="s">
        <v>16535</v>
      </c>
      <c r="D89" s="35" t="s">
        <v>7020</v>
      </c>
      <c r="E89" s="35" t="s">
        <v>98</v>
      </c>
      <c r="F89" s="35"/>
      <c r="G89" s="35">
        <v>81.710999999999999</v>
      </c>
      <c r="H89" s="35">
        <v>2019</v>
      </c>
      <c r="I89" s="35" t="s">
        <v>6704</v>
      </c>
      <c r="J89" s="48" t="s">
        <v>7021</v>
      </c>
      <c r="K89" s="54" t="s">
        <v>7022</v>
      </c>
      <c r="L89" s="59" t="s">
        <v>19289</v>
      </c>
      <c r="M89" s="5">
        <v>2000</v>
      </c>
    </row>
    <row r="90" spans="1:13" ht="15" customHeight="1" x14ac:dyDescent="0.25">
      <c r="A90" s="24" t="s">
        <v>7128</v>
      </c>
      <c r="B90" s="10">
        <v>599920</v>
      </c>
      <c r="C90" s="43" t="s">
        <v>16536</v>
      </c>
      <c r="D90" s="35" t="s">
        <v>7023</v>
      </c>
      <c r="E90" s="35" t="s">
        <v>98</v>
      </c>
      <c r="F90" s="35"/>
      <c r="G90" s="35">
        <v>81.710999999999999</v>
      </c>
      <c r="H90" s="35">
        <v>2018</v>
      </c>
      <c r="I90" s="35" t="s">
        <v>6704</v>
      </c>
      <c r="J90" s="48" t="s">
        <v>7024</v>
      </c>
      <c r="K90" s="54" t="s">
        <v>7025</v>
      </c>
      <c r="L90" s="59" t="s">
        <v>19289</v>
      </c>
      <c r="M90" s="5">
        <v>2000</v>
      </c>
    </row>
    <row r="91" spans="1:13" ht="15" customHeight="1" x14ac:dyDescent="0.25">
      <c r="A91" s="24" t="s">
        <v>7128</v>
      </c>
      <c r="B91" s="10">
        <v>700027</v>
      </c>
      <c r="C91" s="43" t="s">
        <v>16537</v>
      </c>
      <c r="D91" s="35" t="s">
        <v>7026</v>
      </c>
      <c r="E91" s="35" t="s">
        <v>28</v>
      </c>
      <c r="F91" s="35"/>
      <c r="G91" s="35" t="s">
        <v>7027</v>
      </c>
      <c r="H91" s="35">
        <v>2022</v>
      </c>
      <c r="I91" s="35" t="s">
        <v>6704</v>
      </c>
      <c r="J91" s="48" t="s">
        <v>7028</v>
      </c>
      <c r="K91" s="54" t="s">
        <v>7029</v>
      </c>
      <c r="L91" s="59" t="s">
        <v>19289</v>
      </c>
      <c r="M91" s="5">
        <v>2000</v>
      </c>
    </row>
    <row r="92" spans="1:13" ht="15" customHeight="1" x14ac:dyDescent="0.25">
      <c r="A92" s="24" t="s">
        <v>7128</v>
      </c>
      <c r="B92" s="10">
        <v>700026</v>
      </c>
      <c r="C92" s="43" t="s">
        <v>16538</v>
      </c>
      <c r="D92" s="35" t="s">
        <v>7026</v>
      </c>
      <c r="E92" s="35" t="s">
        <v>28</v>
      </c>
      <c r="F92" s="35"/>
      <c r="G92" s="35" t="s">
        <v>7027</v>
      </c>
      <c r="H92" s="35">
        <v>2022</v>
      </c>
      <c r="I92" s="35" t="s">
        <v>6704</v>
      </c>
      <c r="J92" s="48" t="s">
        <v>7030</v>
      </c>
      <c r="K92" s="54" t="s">
        <v>7031</v>
      </c>
      <c r="L92" s="59" t="s">
        <v>19289</v>
      </c>
      <c r="M92" s="5">
        <v>2000</v>
      </c>
    </row>
    <row r="93" spans="1:13" ht="15" customHeight="1" x14ac:dyDescent="0.25">
      <c r="A93" s="24" t="s">
        <v>7128</v>
      </c>
      <c r="B93" s="10">
        <v>610888</v>
      </c>
      <c r="C93" s="43" t="s">
        <v>16539</v>
      </c>
      <c r="D93" s="35" t="s">
        <v>7032</v>
      </c>
      <c r="E93" s="35" t="s">
        <v>69</v>
      </c>
      <c r="F93" s="35" t="s">
        <v>7033</v>
      </c>
      <c r="G93" s="35" t="s">
        <v>6732</v>
      </c>
      <c r="H93" s="35">
        <v>2019</v>
      </c>
      <c r="I93" s="35" t="s">
        <v>7034</v>
      </c>
      <c r="J93" s="48" t="s">
        <v>7035</v>
      </c>
      <c r="K93" s="54" t="s">
        <v>7036</v>
      </c>
      <c r="L93" s="47" t="s">
        <v>19288</v>
      </c>
      <c r="M93" s="5">
        <v>1200</v>
      </c>
    </row>
    <row r="94" spans="1:13" ht="15" customHeight="1" x14ac:dyDescent="0.25">
      <c r="A94" s="24" t="s">
        <v>7128</v>
      </c>
      <c r="B94" s="10">
        <v>610891</v>
      </c>
      <c r="C94" s="43" t="s">
        <v>16540</v>
      </c>
      <c r="D94" s="35" t="s">
        <v>7037</v>
      </c>
      <c r="E94" s="35" t="s">
        <v>36</v>
      </c>
      <c r="F94" s="35" t="s">
        <v>7038</v>
      </c>
      <c r="G94" s="35" t="s">
        <v>6964</v>
      </c>
      <c r="H94" s="35">
        <v>2019</v>
      </c>
      <c r="I94" s="35" t="s">
        <v>7034</v>
      </c>
      <c r="J94" s="48" t="s">
        <v>7039</v>
      </c>
      <c r="K94" s="54" t="s">
        <v>7040</v>
      </c>
      <c r="L94" s="47" t="s">
        <v>19288</v>
      </c>
      <c r="M94" s="5">
        <v>1200</v>
      </c>
    </row>
    <row r="95" spans="1:13" ht="15" customHeight="1" x14ac:dyDescent="0.25">
      <c r="A95" s="24" t="s">
        <v>7128</v>
      </c>
      <c r="B95" s="10">
        <v>711002</v>
      </c>
      <c r="C95" s="43" t="s">
        <v>16541</v>
      </c>
      <c r="D95" s="35" t="s">
        <v>7041</v>
      </c>
      <c r="E95" s="35" t="s">
        <v>36</v>
      </c>
      <c r="F95" s="35" t="s">
        <v>7038</v>
      </c>
      <c r="G95" s="35" t="s">
        <v>6964</v>
      </c>
      <c r="H95" s="35">
        <v>2023</v>
      </c>
      <c r="I95" s="35" t="s">
        <v>7034</v>
      </c>
      <c r="J95" s="48" t="s">
        <v>7042</v>
      </c>
      <c r="K95" s="54" t="s">
        <v>7043</v>
      </c>
      <c r="L95" s="47" t="s">
        <v>19288</v>
      </c>
      <c r="M95" s="5">
        <v>1200</v>
      </c>
    </row>
    <row r="96" spans="1:13" ht="15" customHeight="1" x14ac:dyDescent="0.25">
      <c r="A96" s="24" t="s">
        <v>7128</v>
      </c>
      <c r="B96" s="10">
        <v>711005</v>
      </c>
      <c r="C96" s="43" t="s">
        <v>16542</v>
      </c>
      <c r="D96" s="35" t="s">
        <v>7044</v>
      </c>
      <c r="E96" s="35" t="s">
        <v>46</v>
      </c>
      <c r="F96" s="35" t="s">
        <v>7038</v>
      </c>
      <c r="G96" s="35" t="s">
        <v>6732</v>
      </c>
      <c r="H96" s="35">
        <v>2023</v>
      </c>
      <c r="I96" s="35" t="s">
        <v>7034</v>
      </c>
      <c r="J96" s="48" t="s">
        <v>7045</v>
      </c>
      <c r="K96" s="54" t="s">
        <v>7046</v>
      </c>
      <c r="L96" s="47" t="s">
        <v>19288</v>
      </c>
      <c r="M96" s="5">
        <v>1200</v>
      </c>
    </row>
    <row r="97" spans="1:13" ht="15" customHeight="1" x14ac:dyDescent="0.25">
      <c r="A97" s="24" t="s">
        <v>7128</v>
      </c>
      <c r="B97" s="10">
        <v>574551</v>
      </c>
      <c r="C97" s="43" t="s">
        <v>16543</v>
      </c>
      <c r="D97" s="35" t="s">
        <v>7047</v>
      </c>
      <c r="E97" s="35" t="s">
        <v>28</v>
      </c>
      <c r="F97" s="35" t="s">
        <v>7048</v>
      </c>
      <c r="G97" s="35" t="s">
        <v>6732</v>
      </c>
      <c r="H97" s="35">
        <v>2018</v>
      </c>
      <c r="I97" s="35" t="s">
        <v>7034</v>
      </c>
      <c r="J97" s="48" t="s">
        <v>7049</v>
      </c>
      <c r="K97" s="54" t="s">
        <v>7050</v>
      </c>
      <c r="L97" s="47" t="s">
        <v>19288</v>
      </c>
      <c r="M97" s="5">
        <v>1200</v>
      </c>
    </row>
    <row r="98" spans="1:13" ht="15" customHeight="1" x14ac:dyDescent="0.25">
      <c r="A98" s="24" t="s">
        <v>7128</v>
      </c>
      <c r="B98" s="10">
        <v>574550</v>
      </c>
      <c r="C98" s="43" t="s">
        <v>16544</v>
      </c>
      <c r="D98" s="35" t="s">
        <v>7051</v>
      </c>
      <c r="E98" s="35" t="s">
        <v>28</v>
      </c>
      <c r="F98" s="35" t="s">
        <v>7048</v>
      </c>
      <c r="G98" s="35" t="s">
        <v>6703</v>
      </c>
      <c r="H98" s="35">
        <v>2018</v>
      </c>
      <c r="I98" s="35" t="s">
        <v>7034</v>
      </c>
      <c r="J98" s="48" t="s">
        <v>7052</v>
      </c>
      <c r="K98" s="54" t="s">
        <v>7053</v>
      </c>
      <c r="L98" s="47" t="s">
        <v>19288</v>
      </c>
      <c r="M98" s="5">
        <v>1200</v>
      </c>
    </row>
    <row r="99" spans="1:13" ht="15" customHeight="1" x14ac:dyDescent="0.25">
      <c r="A99" s="24" t="s">
        <v>7128</v>
      </c>
      <c r="B99" s="10">
        <v>574553</v>
      </c>
      <c r="C99" s="43" t="s">
        <v>16545</v>
      </c>
      <c r="D99" s="35" t="s">
        <v>7054</v>
      </c>
      <c r="E99" s="35" t="s">
        <v>46</v>
      </c>
      <c r="F99" s="35" t="s">
        <v>7055</v>
      </c>
      <c r="G99" s="35" t="s">
        <v>6703</v>
      </c>
      <c r="H99" s="35">
        <v>2019</v>
      </c>
      <c r="I99" s="35" t="s">
        <v>7034</v>
      </c>
      <c r="J99" s="48" t="s">
        <v>7056</v>
      </c>
      <c r="K99" s="54" t="s">
        <v>7057</v>
      </c>
      <c r="L99" s="47" t="s">
        <v>19288</v>
      </c>
      <c r="M99" s="5">
        <v>1200</v>
      </c>
    </row>
    <row r="100" spans="1:13" ht="15" customHeight="1" x14ac:dyDescent="0.25">
      <c r="A100" s="24" t="s">
        <v>7128</v>
      </c>
      <c r="B100" s="10">
        <v>574552</v>
      </c>
      <c r="C100" s="43" t="s">
        <v>16546</v>
      </c>
      <c r="D100" s="35" t="s">
        <v>7058</v>
      </c>
      <c r="E100" s="35" t="s">
        <v>46</v>
      </c>
      <c r="F100" s="35" t="s">
        <v>7059</v>
      </c>
      <c r="G100" s="35" t="s">
        <v>6703</v>
      </c>
      <c r="H100" s="35">
        <v>2019</v>
      </c>
      <c r="I100" s="35" t="s">
        <v>7034</v>
      </c>
      <c r="J100" s="48" t="s">
        <v>7060</v>
      </c>
      <c r="K100" s="54" t="s">
        <v>7061</v>
      </c>
      <c r="L100" s="47" t="s">
        <v>19288</v>
      </c>
      <c r="M100" s="5">
        <v>1200</v>
      </c>
    </row>
    <row r="101" spans="1:13" ht="15" customHeight="1" x14ac:dyDescent="0.25">
      <c r="A101" s="24" t="s">
        <v>7128</v>
      </c>
      <c r="B101" s="10">
        <v>711008</v>
      </c>
      <c r="C101" s="43" t="s">
        <v>16547</v>
      </c>
      <c r="D101" s="35" t="s">
        <v>7062</v>
      </c>
      <c r="E101" s="35" t="s">
        <v>46</v>
      </c>
      <c r="F101" s="35" t="s">
        <v>7038</v>
      </c>
      <c r="G101" s="35" t="s">
        <v>6732</v>
      </c>
      <c r="H101" s="35">
        <v>2024</v>
      </c>
      <c r="I101" s="35" t="s">
        <v>7034</v>
      </c>
      <c r="J101" s="48" t="s">
        <v>7063</v>
      </c>
      <c r="K101" s="54" t="s">
        <v>7064</v>
      </c>
      <c r="L101" s="47" t="s">
        <v>19288</v>
      </c>
      <c r="M101" s="5">
        <v>1200</v>
      </c>
    </row>
    <row r="102" spans="1:13" ht="15" customHeight="1" x14ac:dyDescent="0.25">
      <c r="A102" s="24" t="s">
        <v>7128</v>
      </c>
      <c r="B102" s="10">
        <v>711006</v>
      </c>
      <c r="C102" s="43" t="s">
        <v>16548</v>
      </c>
      <c r="D102" s="35" t="s">
        <v>7062</v>
      </c>
      <c r="E102" s="35" t="s">
        <v>69</v>
      </c>
      <c r="F102" s="35" t="s">
        <v>7033</v>
      </c>
      <c r="G102" s="35" t="s">
        <v>6732</v>
      </c>
      <c r="H102" s="35">
        <v>2023</v>
      </c>
      <c r="I102" s="35" t="s">
        <v>7034</v>
      </c>
      <c r="J102" s="48" t="s">
        <v>7065</v>
      </c>
      <c r="K102" s="54" t="s">
        <v>7066</v>
      </c>
      <c r="L102" s="47" t="s">
        <v>19288</v>
      </c>
      <c r="M102" s="5">
        <v>1200</v>
      </c>
    </row>
    <row r="103" spans="1:13" ht="15" customHeight="1" x14ac:dyDescent="0.25">
      <c r="A103" s="24" t="s">
        <v>7128</v>
      </c>
      <c r="B103" s="10">
        <v>578652</v>
      </c>
      <c r="C103" s="43" t="s">
        <v>16549</v>
      </c>
      <c r="D103" s="35" t="s">
        <v>7067</v>
      </c>
      <c r="E103" s="35" t="s">
        <v>5789</v>
      </c>
      <c r="F103" s="35" t="s">
        <v>7068</v>
      </c>
      <c r="G103" s="35" t="s">
        <v>6703</v>
      </c>
      <c r="H103" s="35">
        <v>2019</v>
      </c>
      <c r="I103" s="35" t="s">
        <v>7034</v>
      </c>
      <c r="J103" s="48" t="s">
        <v>7069</v>
      </c>
      <c r="K103" s="54" t="s">
        <v>7070</v>
      </c>
      <c r="L103" s="47" t="s">
        <v>19288</v>
      </c>
      <c r="M103" s="5">
        <v>1200</v>
      </c>
    </row>
    <row r="104" spans="1:13" ht="15" customHeight="1" x14ac:dyDescent="0.25">
      <c r="A104" s="24" t="s">
        <v>7128</v>
      </c>
      <c r="B104" s="10">
        <v>574554</v>
      </c>
      <c r="C104" s="43" t="s">
        <v>16550</v>
      </c>
      <c r="D104" s="35" t="s">
        <v>7067</v>
      </c>
      <c r="E104" s="35" t="s">
        <v>28</v>
      </c>
      <c r="F104" s="35" t="s">
        <v>7068</v>
      </c>
      <c r="G104" s="35" t="s">
        <v>6703</v>
      </c>
      <c r="H104" s="35">
        <v>2019</v>
      </c>
      <c r="I104" s="35" t="s">
        <v>7034</v>
      </c>
      <c r="J104" s="48" t="s">
        <v>7071</v>
      </c>
      <c r="K104" s="54" t="s">
        <v>7072</v>
      </c>
      <c r="L104" s="47" t="s">
        <v>19288</v>
      </c>
      <c r="M104" s="5">
        <v>1200</v>
      </c>
    </row>
    <row r="105" spans="1:13" ht="15" customHeight="1" x14ac:dyDescent="0.25">
      <c r="A105" s="24" t="s">
        <v>7128</v>
      </c>
      <c r="B105" s="10">
        <v>578428</v>
      </c>
      <c r="C105" s="43" t="s">
        <v>16551</v>
      </c>
      <c r="D105" s="35" t="s">
        <v>7073</v>
      </c>
      <c r="E105" s="35" t="s">
        <v>5789</v>
      </c>
      <c r="F105" s="35" t="s">
        <v>7074</v>
      </c>
      <c r="G105" s="35" t="s">
        <v>6703</v>
      </c>
      <c r="H105" s="35">
        <v>2019</v>
      </c>
      <c r="I105" s="35" t="s">
        <v>7034</v>
      </c>
      <c r="J105" s="48" t="s">
        <v>7075</v>
      </c>
      <c r="K105" s="54" t="s">
        <v>7076</v>
      </c>
      <c r="L105" s="47" t="s">
        <v>19288</v>
      </c>
      <c r="M105" s="5">
        <v>1200</v>
      </c>
    </row>
    <row r="106" spans="1:13" ht="15" customHeight="1" x14ac:dyDescent="0.25">
      <c r="A106" s="24" t="s">
        <v>7128</v>
      </c>
      <c r="B106" s="10">
        <v>574561</v>
      </c>
      <c r="C106" s="43" t="s">
        <v>16552</v>
      </c>
      <c r="D106" s="35" t="s">
        <v>7073</v>
      </c>
      <c r="E106" s="35" t="s">
        <v>46</v>
      </c>
      <c r="F106" s="35" t="s">
        <v>7074</v>
      </c>
      <c r="G106" s="35" t="s">
        <v>6703</v>
      </c>
      <c r="H106" s="35">
        <v>2019</v>
      </c>
      <c r="I106" s="35" t="s">
        <v>7034</v>
      </c>
      <c r="J106" s="48" t="s">
        <v>7077</v>
      </c>
      <c r="K106" s="54" t="s">
        <v>7078</v>
      </c>
      <c r="L106" s="47" t="s">
        <v>19288</v>
      </c>
      <c r="M106" s="5">
        <v>1200</v>
      </c>
    </row>
    <row r="107" spans="1:13" ht="15" customHeight="1" x14ac:dyDescent="0.25">
      <c r="A107" s="24" t="s">
        <v>7128</v>
      </c>
      <c r="B107" s="10">
        <v>708813</v>
      </c>
      <c r="C107" s="43" t="s">
        <v>16553</v>
      </c>
      <c r="D107" s="35" t="s">
        <v>7079</v>
      </c>
      <c r="E107" s="35" t="s">
        <v>28</v>
      </c>
      <c r="F107" s="35" t="s">
        <v>7080</v>
      </c>
      <c r="G107" s="35" t="s">
        <v>6703</v>
      </c>
      <c r="H107" s="35">
        <v>2023</v>
      </c>
      <c r="I107" s="35" t="s">
        <v>6704</v>
      </c>
      <c r="J107" s="48" t="s">
        <v>7081</v>
      </c>
      <c r="K107" s="54" t="s">
        <v>7082</v>
      </c>
      <c r="L107" s="59" t="s">
        <v>19289</v>
      </c>
      <c r="M107" s="5">
        <v>2000</v>
      </c>
    </row>
    <row r="108" spans="1:13" ht="15" customHeight="1" x14ac:dyDescent="0.25">
      <c r="A108" s="24" t="s">
        <v>7128</v>
      </c>
      <c r="B108" s="10">
        <v>695996</v>
      </c>
      <c r="C108" s="43" t="s">
        <v>16554</v>
      </c>
      <c r="D108" s="35" t="s">
        <v>7083</v>
      </c>
      <c r="E108" s="35" t="s">
        <v>28</v>
      </c>
      <c r="F108" s="35" t="s">
        <v>7084</v>
      </c>
      <c r="G108" s="35" t="s">
        <v>6703</v>
      </c>
      <c r="H108" s="35">
        <v>2017</v>
      </c>
      <c r="I108" s="35" t="s">
        <v>83</v>
      </c>
      <c r="J108" s="48" t="s">
        <v>7085</v>
      </c>
      <c r="K108" s="54" t="s">
        <v>7086</v>
      </c>
      <c r="L108" s="47" t="s">
        <v>19288</v>
      </c>
      <c r="M108" s="5">
        <v>1200</v>
      </c>
    </row>
    <row r="109" spans="1:13" ht="15" customHeight="1" x14ac:dyDescent="0.25">
      <c r="A109" s="24" t="s">
        <v>7128</v>
      </c>
      <c r="B109" s="10">
        <v>692201</v>
      </c>
      <c r="C109" s="43" t="s">
        <v>16555</v>
      </c>
      <c r="D109" s="35" t="s">
        <v>7083</v>
      </c>
      <c r="E109" s="35" t="s">
        <v>28</v>
      </c>
      <c r="F109" s="35" t="s">
        <v>7084</v>
      </c>
      <c r="G109" s="35" t="s">
        <v>6703</v>
      </c>
      <c r="H109" s="35">
        <v>2019</v>
      </c>
      <c r="I109" s="35" t="s">
        <v>94</v>
      </c>
      <c r="J109" s="48" t="s">
        <v>7087</v>
      </c>
      <c r="K109" s="54" t="s">
        <v>7088</v>
      </c>
      <c r="L109" s="59" t="s">
        <v>19289</v>
      </c>
      <c r="M109" s="5">
        <v>1500</v>
      </c>
    </row>
    <row r="110" spans="1:13" ht="15" customHeight="1" x14ac:dyDescent="0.25">
      <c r="A110" s="24" t="s">
        <v>7128</v>
      </c>
      <c r="B110" s="10">
        <v>599940</v>
      </c>
      <c r="C110" s="43" t="s">
        <v>16556</v>
      </c>
      <c r="D110" s="35" t="s">
        <v>7089</v>
      </c>
      <c r="E110" s="35" t="s">
        <v>46</v>
      </c>
      <c r="F110" s="35" t="s">
        <v>7090</v>
      </c>
      <c r="G110" s="35" t="s">
        <v>6875</v>
      </c>
      <c r="H110" s="35">
        <v>2020</v>
      </c>
      <c r="I110" s="35" t="s">
        <v>6704</v>
      </c>
      <c r="J110" s="48" t="s">
        <v>7091</v>
      </c>
      <c r="K110" s="54" t="s">
        <v>7092</v>
      </c>
      <c r="L110" s="59" t="s">
        <v>19289</v>
      </c>
      <c r="M110" s="5">
        <v>2000</v>
      </c>
    </row>
    <row r="111" spans="1:13" ht="15" customHeight="1" x14ac:dyDescent="0.25">
      <c r="A111" s="24" t="s">
        <v>7128</v>
      </c>
      <c r="B111" s="10">
        <v>684363</v>
      </c>
      <c r="C111" s="43" t="s">
        <v>16557</v>
      </c>
      <c r="D111" s="35" t="s">
        <v>7093</v>
      </c>
      <c r="E111" s="35" t="s">
        <v>98</v>
      </c>
      <c r="F111" s="35" t="s">
        <v>7094</v>
      </c>
      <c r="G111" s="35" t="s">
        <v>6732</v>
      </c>
      <c r="H111" s="35">
        <v>2021</v>
      </c>
      <c r="I111" s="35" t="s">
        <v>506</v>
      </c>
      <c r="J111" s="48" t="s">
        <v>7095</v>
      </c>
      <c r="K111" s="54" t="s">
        <v>7096</v>
      </c>
      <c r="L111" s="47" t="s">
        <v>19288</v>
      </c>
      <c r="M111" s="5">
        <v>1200</v>
      </c>
    </row>
    <row r="112" spans="1:13" ht="15" customHeight="1" x14ac:dyDescent="0.25">
      <c r="A112" s="24" t="s">
        <v>7128</v>
      </c>
      <c r="B112" s="10">
        <v>700030</v>
      </c>
      <c r="C112" s="43" t="s">
        <v>16558</v>
      </c>
      <c r="D112" s="35" t="s">
        <v>7097</v>
      </c>
      <c r="E112" s="35" t="s">
        <v>28</v>
      </c>
      <c r="F112" s="35" t="s">
        <v>7098</v>
      </c>
      <c r="G112" s="35" t="s">
        <v>6981</v>
      </c>
      <c r="H112" s="35">
        <v>2023</v>
      </c>
      <c r="I112" s="35" t="s">
        <v>6704</v>
      </c>
      <c r="J112" s="48" t="s">
        <v>7099</v>
      </c>
      <c r="K112" s="54" t="s">
        <v>7100</v>
      </c>
      <c r="L112" s="59" t="s">
        <v>19289</v>
      </c>
      <c r="M112" s="5">
        <v>2000</v>
      </c>
    </row>
    <row r="113" spans="1:13" ht="15" customHeight="1" x14ac:dyDescent="0.25">
      <c r="A113" s="24" t="s">
        <v>7128</v>
      </c>
      <c r="B113" s="10">
        <v>700041</v>
      </c>
      <c r="C113" s="43" t="s">
        <v>16559</v>
      </c>
      <c r="D113" s="35" t="s">
        <v>7101</v>
      </c>
      <c r="E113" s="35" t="s">
        <v>46</v>
      </c>
      <c r="F113" s="35" t="s">
        <v>7102</v>
      </c>
      <c r="G113" s="35" t="s">
        <v>6703</v>
      </c>
      <c r="H113" s="35">
        <v>2021</v>
      </c>
      <c r="I113" s="35" t="s">
        <v>6704</v>
      </c>
      <c r="J113" s="48" t="s">
        <v>7103</v>
      </c>
      <c r="K113" s="54" t="s">
        <v>7104</v>
      </c>
      <c r="L113" s="59" t="s">
        <v>19289</v>
      </c>
      <c r="M113" s="5">
        <v>2500</v>
      </c>
    </row>
    <row r="114" spans="1:13" ht="15" customHeight="1" x14ac:dyDescent="0.25">
      <c r="A114" s="24" t="s">
        <v>7128</v>
      </c>
      <c r="B114" s="10">
        <v>700043</v>
      </c>
      <c r="C114" s="43" t="s">
        <v>16560</v>
      </c>
      <c r="D114" s="35" t="s">
        <v>7101</v>
      </c>
      <c r="E114" s="35" t="s">
        <v>46</v>
      </c>
      <c r="F114" s="35" t="s">
        <v>7102</v>
      </c>
      <c r="G114" s="35" t="s">
        <v>6703</v>
      </c>
      <c r="H114" s="35">
        <v>2021</v>
      </c>
      <c r="I114" s="35" t="s">
        <v>6704</v>
      </c>
      <c r="J114" s="48" t="s">
        <v>7105</v>
      </c>
      <c r="K114" s="54" t="s">
        <v>7106</v>
      </c>
      <c r="L114" s="59" t="s">
        <v>19289</v>
      </c>
      <c r="M114" s="5">
        <v>2500</v>
      </c>
    </row>
    <row r="115" spans="1:13" ht="15" customHeight="1" x14ac:dyDescent="0.25">
      <c r="A115" s="24" t="s">
        <v>7128</v>
      </c>
      <c r="B115" s="10">
        <v>684890</v>
      </c>
      <c r="C115" s="43" t="s">
        <v>16561</v>
      </c>
      <c r="D115" s="35" t="s">
        <v>7107</v>
      </c>
      <c r="E115" s="35" t="s">
        <v>41</v>
      </c>
      <c r="F115" s="35"/>
      <c r="G115" s="35" t="s">
        <v>7108</v>
      </c>
      <c r="H115" s="35">
        <v>2020</v>
      </c>
      <c r="I115" s="35" t="s">
        <v>654</v>
      </c>
      <c r="J115" s="48" t="s">
        <v>7109</v>
      </c>
      <c r="K115" s="54" t="s">
        <v>7110</v>
      </c>
      <c r="L115" s="47" t="s">
        <v>19288</v>
      </c>
      <c r="M115" s="5">
        <v>1200</v>
      </c>
    </row>
    <row r="116" spans="1:13" ht="15" customHeight="1" x14ac:dyDescent="0.25">
      <c r="A116" s="24" t="s">
        <v>7128</v>
      </c>
      <c r="B116" s="10">
        <v>611136</v>
      </c>
      <c r="C116" s="43" t="s">
        <v>16562</v>
      </c>
      <c r="D116" s="35" t="s">
        <v>7111</v>
      </c>
      <c r="E116" s="35" t="s">
        <v>28</v>
      </c>
      <c r="F116" s="35" t="s">
        <v>7112</v>
      </c>
      <c r="G116" s="35" t="s">
        <v>7113</v>
      </c>
      <c r="H116" s="35">
        <v>2010</v>
      </c>
      <c r="I116" s="35" t="s">
        <v>506</v>
      </c>
      <c r="J116" s="48" t="s">
        <v>7114</v>
      </c>
      <c r="K116" s="54" t="s">
        <v>7115</v>
      </c>
      <c r="L116" s="47" t="s">
        <v>19288</v>
      </c>
      <c r="M116" s="5">
        <v>1200</v>
      </c>
    </row>
    <row r="117" spans="1:13" ht="15" customHeight="1" x14ac:dyDescent="0.25">
      <c r="A117" s="24" t="s">
        <v>7128</v>
      </c>
      <c r="B117" s="10">
        <v>700055</v>
      </c>
      <c r="C117" s="43" t="s">
        <v>16563</v>
      </c>
      <c r="D117" s="35" t="s">
        <v>7116</v>
      </c>
      <c r="E117" s="35" t="s">
        <v>28</v>
      </c>
      <c r="F117" s="35"/>
      <c r="G117" s="35" t="s">
        <v>7117</v>
      </c>
      <c r="H117" s="35">
        <v>2022</v>
      </c>
      <c r="I117" s="35" t="s">
        <v>6704</v>
      </c>
      <c r="J117" s="48" t="s">
        <v>7118</v>
      </c>
      <c r="K117" s="54" t="s">
        <v>7119</v>
      </c>
      <c r="L117" s="59" t="s">
        <v>19289</v>
      </c>
      <c r="M117" s="5">
        <v>2000</v>
      </c>
    </row>
    <row r="118" spans="1:13" ht="15" customHeight="1" x14ac:dyDescent="0.25">
      <c r="A118" s="24" t="s">
        <v>7128</v>
      </c>
      <c r="B118" s="10">
        <v>700051</v>
      </c>
      <c r="C118" s="43" t="s">
        <v>16564</v>
      </c>
      <c r="D118" s="35" t="s">
        <v>7120</v>
      </c>
      <c r="E118" s="35" t="s">
        <v>28</v>
      </c>
      <c r="F118" s="35"/>
      <c r="G118" s="35" t="s">
        <v>7121</v>
      </c>
      <c r="H118" s="35">
        <v>2020</v>
      </c>
      <c r="I118" s="35" t="s">
        <v>6704</v>
      </c>
      <c r="J118" s="48" t="s">
        <v>7122</v>
      </c>
      <c r="K118" s="54" t="s">
        <v>7123</v>
      </c>
      <c r="L118" s="59" t="s">
        <v>19289</v>
      </c>
      <c r="M118" s="5">
        <v>2000</v>
      </c>
    </row>
    <row r="119" spans="1:13" ht="15" customHeight="1" x14ac:dyDescent="0.25">
      <c r="A119" s="24" t="s">
        <v>7128</v>
      </c>
      <c r="B119" s="10">
        <v>438357</v>
      </c>
      <c r="C119" s="43" t="s">
        <v>16565</v>
      </c>
      <c r="D119" s="35" t="s">
        <v>7124</v>
      </c>
      <c r="E119" s="35" t="s">
        <v>28</v>
      </c>
      <c r="F119" s="35" t="s">
        <v>7125</v>
      </c>
      <c r="G119" s="35" t="s">
        <v>6703</v>
      </c>
      <c r="H119" s="35">
        <v>2015</v>
      </c>
      <c r="I119" s="35" t="s">
        <v>854</v>
      </c>
      <c r="J119" s="48" t="s">
        <v>7126</v>
      </c>
      <c r="K119" s="54" t="s">
        <v>7127</v>
      </c>
      <c r="L119" s="47" t="s">
        <v>19288</v>
      </c>
      <c r="M119" s="5">
        <v>1200</v>
      </c>
    </row>
    <row r="120" spans="1:13" ht="15" customHeight="1" x14ac:dyDescent="0.25">
      <c r="A120" s="24" t="s">
        <v>7128</v>
      </c>
      <c r="B120" s="10">
        <v>438356</v>
      </c>
      <c r="C120" s="43" t="s">
        <v>16566</v>
      </c>
      <c r="D120" s="35" t="s">
        <v>7128</v>
      </c>
      <c r="E120" s="35" t="s">
        <v>28</v>
      </c>
      <c r="F120" s="35" t="s">
        <v>7125</v>
      </c>
      <c r="G120" s="35" t="s">
        <v>6703</v>
      </c>
      <c r="H120" s="35">
        <v>2014</v>
      </c>
      <c r="I120" s="35" t="s">
        <v>854</v>
      </c>
      <c r="J120" s="48" t="s">
        <v>7129</v>
      </c>
      <c r="K120" s="54" t="s">
        <v>7130</v>
      </c>
      <c r="L120" s="47" t="s">
        <v>19288</v>
      </c>
      <c r="M120" s="5">
        <v>1200</v>
      </c>
    </row>
    <row r="121" spans="1:13" ht="15" customHeight="1" x14ac:dyDescent="0.25">
      <c r="A121" s="24" t="s">
        <v>7128</v>
      </c>
      <c r="B121" s="10">
        <v>700061</v>
      </c>
      <c r="C121" s="43" t="s">
        <v>16567</v>
      </c>
      <c r="D121" s="35" t="s">
        <v>7131</v>
      </c>
      <c r="E121" s="35" t="s">
        <v>28</v>
      </c>
      <c r="F121" s="35" t="s">
        <v>7132</v>
      </c>
      <c r="G121" s="35" t="s">
        <v>6732</v>
      </c>
      <c r="H121" s="35">
        <v>2022</v>
      </c>
      <c r="I121" s="35" t="s">
        <v>6704</v>
      </c>
      <c r="J121" s="48" t="s">
        <v>7133</v>
      </c>
      <c r="K121" s="54" t="s">
        <v>7134</v>
      </c>
      <c r="L121" s="59" t="s">
        <v>19289</v>
      </c>
      <c r="M121" s="5">
        <v>2000</v>
      </c>
    </row>
    <row r="122" spans="1:13" ht="15" customHeight="1" x14ac:dyDescent="0.25">
      <c r="A122" s="24" t="s">
        <v>7128</v>
      </c>
      <c r="B122" s="10">
        <v>599944</v>
      </c>
      <c r="C122" s="43" t="s">
        <v>16568</v>
      </c>
      <c r="D122" s="35" t="s">
        <v>7135</v>
      </c>
      <c r="E122" s="35" t="s">
        <v>37</v>
      </c>
      <c r="F122" s="35" t="s">
        <v>7136</v>
      </c>
      <c r="G122" s="35" t="s">
        <v>6709</v>
      </c>
      <c r="H122" s="35">
        <v>2018</v>
      </c>
      <c r="I122" s="35" t="s">
        <v>6704</v>
      </c>
      <c r="J122" s="48" t="s">
        <v>7137</v>
      </c>
      <c r="K122" s="54" t="s">
        <v>7138</v>
      </c>
      <c r="L122" s="59" t="s">
        <v>19289</v>
      </c>
      <c r="M122" s="5">
        <v>2000</v>
      </c>
    </row>
    <row r="123" spans="1:13" ht="15" customHeight="1" x14ac:dyDescent="0.25">
      <c r="A123" s="24" t="s">
        <v>7128</v>
      </c>
      <c r="B123" s="10">
        <v>707196</v>
      </c>
      <c r="C123" s="43" t="s">
        <v>16569</v>
      </c>
      <c r="D123" s="35" t="s">
        <v>7139</v>
      </c>
      <c r="E123" s="35" t="s">
        <v>98</v>
      </c>
      <c r="F123" s="35"/>
      <c r="G123" s="35" t="s">
        <v>6732</v>
      </c>
      <c r="H123" s="35">
        <v>2021</v>
      </c>
      <c r="I123" s="35" t="s">
        <v>6704</v>
      </c>
      <c r="J123" s="48" t="s">
        <v>7140</v>
      </c>
      <c r="K123" s="54" t="s">
        <v>7141</v>
      </c>
      <c r="L123" s="59" t="s">
        <v>19289</v>
      </c>
      <c r="M123" s="5">
        <v>2000</v>
      </c>
    </row>
    <row r="124" spans="1:13" ht="15" customHeight="1" x14ac:dyDescent="0.25">
      <c r="A124" s="24" t="s">
        <v>7128</v>
      </c>
      <c r="B124" s="10">
        <v>485513</v>
      </c>
      <c r="C124" s="43" t="s">
        <v>16570</v>
      </c>
      <c r="D124" s="35" t="s">
        <v>7142</v>
      </c>
      <c r="E124" s="35" t="s">
        <v>81</v>
      </c>
      <c r="F124" s="35" t="s">
        <v>7143</v>
      </c>
      <c r="G124" s="35" t="s">
        <v>4979</v>
      </c>
      <c r="H124" s="35">
        <v>2017</v>
      </c>
      <c r="I124" s="35" t="s">
        <v>5939</v>
      </c>
      <c r="J124" s="48" t="s">
        <v>7144</v>
      </c>
      <c r="K124" s="54" t="s">
        <v>7145</v>
      </c>
      <c r="L124" s="47" t="s">
        <v>19288</v>
      </c>
      <c r="M124" s="5">
        <v>1200</v>
      </c>
    </row>
    <row r="125" spans="1:13" ht="15" customHeight="1" x14ac:dyDescent="0.25">
      <c r="A125" s="24" t="s">
        <v>7128</v>
      </c>
      <c r="B125" s="10">
        <v>462600</v>
      </c>
      <c r="C125" s="43" t="s">
        <v>16571</v>
      </c>
      <c r="D125" s="35" t="s">
        <v>7146</v>
      </c>
      <c r="E125" s="35" t="s">
        <v>471</v>
      </c>
      <c r="F125" s="35"/>
      <c r="G125" s="35" t="s">
        <v>6709</v>
      </c>
      <c r="H125" s="35">
        <v>2012</v>
      </c>
      <c r="I125" s="35" t="s">
        <v>506</v>
      </c>
      <c r="J125" s="48" t="s">
        <v>7147</v>
      </c>
      <c r="K125" s="54" t="s">
        <v>7148</v>
      </c>
      <c r="L125" s="47" t="s">
        <v>19288</v>
      </c>
      <c r="M125" s="5">
        <v>1200</v>
      </c>
    </row>
    <row r="126" spans="1:13" ht="15" customHeight="1" x14ac:dyDescent="0.25">
      <c r="A126" s="24" t="s">
        <v>7128</v>
      </c>
      <c r="B126" s="10">
        <v>575031</v>
      </c>
      <c r="C126" s="43" t="s">
        <v>16572</v>
      </c>
      <c r="D126" s="35" t="s">
        <v>7149</v>
      </c>
      <c r="E126" s="35" t="s">
        <v>41</v>
      </c>
      <c r="F126" s="35" t="s">
        <v>7150</v>
      </c>
      <c r="G126" s="35" t="s">
        <v>6703</v>
      </c>
      <c r="H126" s="35">
        <v>2016</v>
      </c>
      <c r="I126" s="35" t="s">
        <v>43</v>
      </c>
      <c r="J126" s="48" t="s">
        <v>7151</v>
      </c>
      <c r="K126" s="54" t="s">
        <v>7152</v>
      </c>
      <c r="L126" s="47" t="s">
        <v>19288</v>
      </c>
      <c r="M126" s="5">
        <v>1200</v>
      </c>
    </row>
    <row r="127" spans="1:13" ht="15" customHeight="1" x14ac:dyDescent="0.25">
      <c r="A127" s="24" t="s">
        <v>7128</v>
      </c>
      <c r="B127" s="10">
        <v>575624</v>
      </c>
      <c r="C127" s="43" t="s">
        <v>16573</v>
      </c>
      <c r="D127" s="35" t="s">
        <v>7153</v>
      </c>
      <c r="E127" s="35" t="s">
        <v>28</v>
      </c>
      <c r="F127" s="35" t="s">
        <v>7154</v>
      </c>
      <c r="G127" s="35" t="s">
        <v>6703</v>
      </c>
      <c r="H127" s="35">
        <v>2019</v>
      </c>
      <c r="I127" s="35" t="s">
        <v>43</v>
      </c>
      <c r="J127" s="48" t="s">
        <v>7155</v>
      </c>
      <c r="K127" s="54" t="s">
        <v>7156</v>
      </c>
      <c r="L127" s="47" t="s">
        <v>19288</v>
      </c>
      <c r="M127" s="5">
        <v>1200</v>
      </c>
    </row>
    <row r="128" spans="1:13" ht="15" customHeight="1" x14ac:dyDescent="0.25">
      <c r="A128" s="24" t="s">
        <v>7128</v>
      </c>
      <c r="B128" s="10">
        <v>700076</v>
      </c>
      <c r="C128" s="43" t="s">
        <v>16574</v>
      </c>
      <c r="D128" s="35" t="s">
        <v>7157</v>
      </c>
      <c r="E128" s="35" t="s">
        <v>58</v>
      </c>
      <c r="F128" s="35" t="s">
        <v>7158</v>
      </c>
      <c r="G128" s="35" t="s">
        <v>7159</v>
      </c>
      <c r="H128" s="35">
        <v>2022</v>
      </c>
      <c r="I128" s="35" t="s">
        <v>6704</v>
      </c>
      <c r="J128" s="48" t="s">
        <v>7160</v>
      </c>
      <c r="K128" s="54" t="s">
        <v>7161</v>
      </c>
      <c r="L128" s="59" t="s">
        <v>19289</v>
      </c>
      <c r="M128" s="5">
        <v>2000</v>
      </c>
    </row>
    <row r="129" spans="1:13" ht="15" customHeight="1" x14ac:dyDescent="0.25">
      <c r="A129" s="24" t="s">
        <v>7128</v>
      </c>
      <c r="B129" s="10">
        <v>700078</v>
      </c>
      <c r="C129" s="43" t="s">
        <v>16575</v>
      </c>
      <c r="D129" s="35" t="s">
        <v>7162</v>
      </c>
      <c r="E129" s="35" t="s">
        <v>47</v>
      </c>
      <c r="F129" s="35" t="s">
        <v>7163</v>
      </c>
      <c r="G129" s="35" t="s">
        <v>6720</v>
      </c>
      <c r="H129" s="35">
        <v>2020</v>
      </c>
      <c r="I129" s="35" t="s">
        <v>6704</v>
      </c>
      <c r="J129" s="48" t="s">
        <v>7164</v>
      </c>
      <c r="K129" s="54" t="s">
        <v>7165</v>
      </c>
      <c r="L129" s="59" t="s">
        <v>19289</v>
      </c>
      <c r="M129" s="5">
        <v>2000</v>
      </c>
    </row>
    <row r="130" spans="1:13" ht="15" customHeight="1" x14ac:dyDescent="0.25">
      <c r="A130" s="24" t="s">
        <v>7128</v>
      </c>
      <c r="B130" s="10">
        <v>699882</v>
      </c>
      <c r="C130" s="43" t="s">
        <v>16576</v>
      </c>
      <c r="D130" s="35" t="s">
        <v>7166</v>
      </c>
      <c r="E130" s="35" t="s">
        <v>84</v>
      </c>
      <c r="F130" s="35" t="s">
        <v>7167</v>
      </c>
      <c r="G130" s="35" t="s">
        <v>7168</v>
      </c>
      <c r="H130" s="35">
        <v>2021</v>
      </c>
      <c r="I130" s="35" t="s">
        <v>6704</v>
      </c>
      <c r="J130" s="48" t="s">
        <v>7169</v>
      </c>
      <c r="K130" s="54" t="s">
        <v>7170</v>
      </c>
      <c r="L130" s="59" t="s">
        <v>19289</v>
      </c>
      <c r="M130" s="5">
        <v>2000</v>
      </c>
    </row>
    <row r="131" spans="1:13" ht="15" customHeight="1" x14ac:dyDescent="0.25">
      <c r="A131" s="24" t="s">
        <v>7128</v>
      </c>
      <c r="B131" s="10">
        <v>699888</v>
      </c>
      <c r="C131" s="43" t="s">
        <v>16577</v>
      </c>
      <c r="D131" s="35" t="s">
        <v>7171</v>
      </c>
      <c r="E131" s="35" t="s">
        <v>84</v>
      </c>
      <c r="F131" s="35" t="s">
        <v>7172</v>
      </c>
      <c r="G131" s="35" t="s">
        <v>7173</v>
      </c>
      <c r="H131" s="35">
        <v>2021</v>
      </c>
      <c r="I131" s="35" t="s">
        <v>6704</v>
      </c>
      <c r="J131" s="48" t="s">
        <v>7174</v>
      </c>
      <c r="K131" s="54" t="s">
        <v>7175</v>
      </c>
      <c r="L131" s="59" t="s">
        <v>19289</v>
      </c>
      <c r="M131" s="5">
        <v>2000</v>
      </c>
    </row>
    <row r="132" spans="1:13" ht="15" customHeight="1" x14ac:dyDescent="0.25">
      <c r="A132" s="24" t="s">
        <v>7128</v>
      </c>
      <c r="B132" s="10">
        <v>699880</v>
      </c>
      <c r="C132" s="43" t="s">
        <v>16578</v>
      </c>
      <c r="D132" s="35" t="s">
        <v>7176</v>
      </c>
      <c r="E132" s="35" t="s">
        <v>28</v>
      </c>
      <c r="F132" s="35" t="s">
        <v>7172</v>
      </c>
      <c r="G132" s="35" t="s">
        <v>6703</v>
      </c>
      <c r="H132" s="35">
        <v>2021</v>
      </c>
      <c r="I132" s="35" t="s">
        <v>6704</v>
      </c>
      <c r="J132" s="48" t="s">
        <v>7177</v>
      </c>
      <c r="K132" s="54" t="s">
        <v>7178</v>
      </c>
      <c r="L132" s="59" t="s">
        <v>19289</v>
      </c>
      <c r="M132" s="5">
        <v>2000</v>
      </c>
    </row>
    <row r="133" spans="1:13" ht="15" customHeight="1" x14ac:dyDescent="0.25">
      <c r="A133" s="24" t="s">
        <v>7128</v>
      </c>
      <c r="B133" s="10">
        <v>699878</v>
      </c>
      <c r="C133" s="43" t="s">
        <v>16579</v>
      </c>
      <c r="D133" s="35" t="s">
        <v>7179</v>
      </c>
      <c r="E133" s="35" t="s">
        <v>84</v>
      </c>
      <c r="F133" s="35" t="s">
        <v>7172</v>
      </c>
      <c r="G133" s="35" t="s">
        <v>7180</v>
      </c>
      <c r="H133" s="35">
        <v>2022</v>
      </c>
      <c r="I133" s="35" t="s">
        <v>6704</v>
      </c>
      <c r="J133" s="48" t="s">
        <v>7181</v>
      </c>
      <c r="K133" s="54" t="s">
        <v>7182</v>
      </c>
      <c r="L133" s="59" t="s">
        <v>19289</v>
      </c>
      <c r="M133" s="5">
        <v>2000</v>
      </c>
    </row>
    <row r="134" spans="1:13" ht="15" customHeight="1" x14ac:dyDescent="0.25">
      <c r="A134" s="24" t="s">
        <v>7128</v>
      </c>
      <c r="B134" s="10">
        <v>699876</v>
      </c>
      <c r="C134" s="43" t="s">
        <v>16580</v>
      </c>
      <c r="D134" s="35" t="s">
        <v>7183</v>
      </c>
      <c r="E134" s="35" t="s">
        <v>84</v>
      </c>
      <c r="F134" s="35" t="s">
        <v>7172</v>
      </c>
      <c r="G134" s="35" t="s">
        <v>7180</v>
      </c>
      <c r="H134" s="35">
        <v>2022</v>
      </c>
      <c r="I134" s="35" t="s">
        <v>6704</v>
      </c>
      <c r="J134" s="48" t="s">
        <v>7184</v>
      </c>
      <c r="K134" s="54" t="s">
        <v>7185</v>
      </c>
      <c r="L134" s="59" t="s">
        <v>19289</v>
      </c>
      <c r="M134" s="5">
        <v>2000</v>
      </c>
    </row>
    <row r="135" spans="1:13" ht="15" customHeight="1" x14ac:dyDescent="0.25">
      <c r="A135" s="24" t="s">
        <v>7128</v>
      </c>
      <c r="B135" s="10">
        <v>699875</v>
      </c>
      <c r="C135" s="43" t="s">
        <v>16581</v>
      </c>
      <c r="D135" s="35" t="s">
        <v>7186</v>
      </c>
      <c r="E135" s="35" t="s">
        <v>4860</v>
      </c>
      <c r="F135" s="35" t="s">
        <v>7172</v>
      </c>
      <c r="G135" s="35" t="s">
        <v>7187</v>
      </c>
      <c r="H135" s="35">
        <v>2021</v>
      </c>
      <c r="I135" s="35" t="s">
        <v>6704</v>
      </c>
      <c r="J135" s="48" t="s">
        <v>7188</v>
      </c>
      <c r="K135" s="54" t="s">
        <v>7189</v>
      </c>
      <c r="L135" s="59" t="s">
        <v>19289</v>
      </c>
      <c r="M135" s="5">
        <v>2000</v>
      </c>
    </row>
    <row r="136" spans="1:13" ht="15" customHeight="1" x14ac:dyDescent="0.25">
      <c r="A136" s="24" t="s">
        <v>7128</v>
      </c>
      <c r="B136" s="10">
        <v>708815</v>
      </c>
      <c r="C136" s="43" t="s">
        <v>16582</v>
      </c>
      <c r="D136" s="35" t="s">
        <v>7190</v>
      </c>
      <c r="E136" s="35" t="s">
        <v>46</v>
      </c>
      <c r="F136" s="35" t="s">
        <v>7172</v>
      </c>
      <c r="G136" s="35" t="s">
        <v>6703</v>
      </c>
      <c r="H136" s="35">
        <v>2022</v>
      </c>
      <c r="I136" s="35" t="s">
        <v>6704</v>
      </c>
      <c r="J136" s="48" t="s">
        <v>7191</v>
      </c>
      <c r="K136" s="54" t="s">
        <v>7192</v>
      </c>
      <c r="L136" s="59" t="s">
        <v>19289</v>
      </c>
      <c r="M136" s="5">
        <v>2000</v>
      </c>
    </row>
    <row r="137" spans="1:13" ht="15" customHeight="1" x14ac:dyDescent="0.25">
      <c r="A137" s="24" t="s">
        <v>7128</v>
      </c>
      <c r="B137" s="10">
        <v>708814</v>
      </c>
      <c r="C137" s="43" t="s">
        <v>16583</v>
      </c>
      <c r="D137" s="35" t="s">
        <v>7190</v>
      </c>
      <c r="E137" s="35" t="s">
        <v>46</v>
      </c>
      <c r="F137" s="35" t="s">
        <v>7172</v>
      </c>
      <c r="G137" s="35" t="s">
        <v>6703</v>
      </c>
      <c r="H137" s="35">
        <v>2022</v>
      </c>
      <c r="I137" s="35" t="s">
        <v>6704</v>
      </c>
      <c r="J137" s="48" t="s">
        <v>7193</v>
      </c>
      <c r="K137" s="54" t="s">
        <v>7194</v>
      </c>
      <c r="L137" s="59" t="s">
        <v>19289</v>
      </c>
      <c r="M137" s="5">
        <v>2000</v>
      </c>
    </row>
    <row r="138" spans="1:13" ht="15" customHeight="1" x14ac:dyDescent="0.25">
      <c r="A138" s="24" t="s">
        <v>7128</v>
      </c>
      <c r="B138" s="10">
        <v>699892</v>
      </c>
      <c r="C138" s="43" t="s">
        <v>16584</v>
      </c>
      <c r="D138" s="35" t="s">
        <v>7195</v>
      </c>
      <c r="E138" s="35" t="s">
        <v>84</v>
      </c>
      <c r="F138" s="35" t="s">
        <v>7172</v>
      </c>
      <c r="G138" s="35" t="s">
        <v>7196</v>
      </c>
      <c r="H138" s="35">
        <v>2021</v>
      </c>
      <c r="I138" s="35" t="s">
        <v>6704</v>
      </c>
      <c r="J138" s="48" t="s">
        <v>7197</v>
      </c>
      <c r="K138" s="54" t="s">
        <v>7198</v>
      </c>
      <c r="L138" s="59" t="s">
        <v>19289</v>
      </c>
      <c r="M138" s="5">
        <v>2000</v>
      </c>
    </row>
    <row r="139" spans="1:13" ht="15" customHeight="1" x14ac:dyDescent="0.25">
      <c r="A139" s="24" t="s">
        <v>7128</v>
      </c>
      <c r="B139" s="10">
        <v>599993</v>
      </c>
      <c r="C139" s="43" t="s">
        <v>16585</v>
      </c>
      <c r="D139" s="35" t="s">
        <v>7199</v>
      </c>
      <c r="E139" s="35" t="s">
        <v>46</v>
      </c>
      <c r="F139" s="35" t="s">
        <v>7172</v>
      </c>
      <c r="G139" s="35" t="s">
        <v>6703</v>
      </c>
      <c r="H139" s="35">
        <v>2016</v>
      </c>
      <c r="I139" s="35" t="s">
        <v>6704</v>
      </c>
      <c r="J139" s="48" t="s">
        <v>7200</v>
      </c>
      <c r="K139" s="54" t="s">
        <v>7201</v>
      </c>
      <c r="L139" s="59" t="s">
        <v>19289</v>
      </c>
      <c r="M139" s="5">
        <v>2000</v>
      </c>
    </row>
    <row r="140" spans="1:13" ht="15" customHeight="1" x14ac:dyDescent="0.25">
      <c r="A140" s="24" t="s">
        <v>7128</v>
      </c>
      <c r="B140" s="10">
        <v>699887</v>
      </c>
      <c r="C140" s="43" t="s">
        <v>16586</v>
      </c>
      <c r="D140" s="35" t="s">
        <v>7202</v>
      </c>
      <c r="E140" s="35" t="s">
        <v>84</v>
      </c>
      <c r="F140" s="35" t="s">
        <v>7172</v>
      </c>
      <c r="G140" s="35" t="s">
        <v>7203</v>
      </c>
      <c r="H140" s="35">
        <v>2020</v>
      </c>
      <c r="I140" s="35" t="s">
        <v>6704</v>
      </c>
      <c r="J140" s="48" t="s">
        <v>7204</v>
      </c>
      <c r="K140" s="54" t="s">
        <v>7205</v>
      </c>
      <c r="L140" s="59" t="s">
        <v>19289</v>
      </c>
      <c r="M140" s="5">
        <v>2000</v>
      </c>
    </row>
    <row r="141" spans="1:13" ht="15" customHeight="1" x14ac:dyDescent="0.25">
      <c r="A141" s="24" t="s">
        <v>7128</v>
      </c>
      <c r="B141" s="10">
        <v>699896</v>
      </c>
      <c r="C141" s="43" t="s">
        <v>16587</v>
      </c>
      <c r="D141" s="35" t="s">
        <v>7206</v>
      </c>
      <c r="E141" s="35" t="s">
        <v>47</v>
      </c>
      <c r="F141" s="35" t="s">
        <v>7172</v>
      </c>
      <c r="G141" s="35" t="s">
        <v>6891</v>
      </c>
      <c r="H141" s="35">
        <v>2022</v>
      </c>
      <c r="I141" s="35" t="s">
        <v>6704</v>
      </c>
      <c r="J141" s="48" t="s">
        <v>7207</v>
      </c>
      <c r="K141" s="54" t="s">
        <v>7208</v>
      </c>
      <c r="L141" s="59" t="s">
        <v>19289</v>
      </c>
      <c r="M141" s="5">
        <v>2000</v>
      </c>
    </row>
    <row r="142" spans="1:13" ht="15" customHeight="1" x14ac:dyDescent="0.25">
      <c r="A142" s="24" t="s">
        <v>7128</v>
      </c>
      <c r="B142" s="10">
        <v>684401</v>
      </c>
      <c r="C142" s="43" t="s">
        <v>16588</v>
      </c>
      <c r="D142" s="35" t="s">
        <v>7209</v>
      </c>
      <c r="E142" s="35" t="s">
        <v>28</v>
      </c>
      <c r="F142" s="35" t="s">
        <v>7210</v>
      </c>
      <c r="G142" s="35" t="s">
        <v>6732</v>
      </c>
      <c r="H142" s="35">
        <v>2017</v>
      </c>
      <c r="I142" s="35" t="s">
        <v>506</v>
      </c>
      <c r="J142" s="48" t="s">
        <v>7211</v>
      </c>
      <c r="K142" s="54" t="s">
        <v>7212</v>
      </c>
      <c r="L142" s="47" t="s">
        <v>19288</v>
      </c>
      <c r="M142" s="5">
        <v>1200</v>
      </c>
    </row>
    <row r="143" spans="1:13" ht="15" customHeight="1" x14ac:dyDescent="0.25">
      <c r="A143" s="24" t="s">
        <v>7128</v>
      </c>
      <c r="B143" s="10">
        <v>708816</v>
      </c>
      <c r="C143" s="43" t="s">
        <v>16589</v>
      </c>
      <c r="D143" s="35" t="s">
        <v>7213</v>
      </c>
      <c r="E143" s="35" t="s">
        <v>28</v>
      </c>
      <c r="F143" s="35" t="s">
        <v>7214</v>
      </c>
      <c r="G143" s="35" t="s">
        <v>6703</v>
      </c>
      <c r="H143" s="35">
        <v>2023</v>
      </c>
      <c r="I143" s="35" t="s">
        <v>6704</v>
      </c>
      <c r="J143" s="48" t="s">
        <v>7215</v>
      </c>
      <c r="K143" s="54" t="s">
        <v>7216</v>
      </c>
      <c r="L143" s="59" t="s">
        <v>19289</v>
      </c>
      <c r="M143" s="5">
        <v>2000</v>
      </c>
    </row>
    <row r="144" spans="1:13" ht="15" customHeight="1" x14ac:dyDescent="0.25">
      <c r="A144" s="24" t="s">
        <v>7128</v>
      </c>
      <c r="B144" s="10">
        <v>700402</v>
      </c>
      <c r="C144" s="43" t="s">
        <v>16590</v>
      </c>
      <c r="D144" s="35" t="s">
        <v>7217</v>
      </c>
      <c r="E144" s="35" t="s">
        <v>28</v>
      </c>
      <c r="F144" s="35" t="s">
        <v>7214</v>
      </c>
      <c r="G144" s="35" t="s">
        <v>7218</v>
      </c>
      <c r="H144" s="35">
        <v>2022</v>
      </c>
      <c r="I144" s="35" t="s">
        <v>6704</v>
      </c>
      <c r="J144" s="48" t="s">
        <v>7219</v>
      </c>
      <c r="K144" s="54" t="s">
        <v>7220</v>
      </c>
      <c r="L144" s="59" t="s">
        <v>19289</v>
      </c>
      <c r="M144" s="5">
        <v>2000</v>
      </c>
    </row>
    <row r="145" spans="1:13" ht="15" customHeight="1" x14ac:dyDescent="0.25">
      <c r="A145" s="24" t="s">
        <v>7128</v>
      </c>
      <c r="B145" s="10">
        <v>708817</v>
      </c>
      <c r="C145" s="43" t="s">
        <v>16591</v>
      </c>
      <c r="D145" s="35" t="s">
        <v>7221</v>
      </c>
      <c r="E145" s="35" t="s">
        <v>28</v>
      </c>
      <c r="F145" s="35" t="s">
        <v>7222</v>
      </c>
      <c r="G145" s="35" t="s">
        <v>7223</v>
      </c>
      <c r="H145" s="35">
        <v>2023</v>
      </c>
      <c r="I145" s="35" t="s">
        <v>6704</v>
      </c>
      <c r="J145" s="48" t="s">
        <v>7224</v>
      </c>
      <c r="K145" s="54" t="s">
        <v>7225</v>
      </c>
      <c r="L145" s="59" t="s">
        <v>19289</v>
      </c>
      <c r="M145" s="5">
        <v>2000</v>
      </c>
    </row>
    <row r="146" spans="1:13" ht="15" customHeight="1" x14ac:dyDescent="0.25">
      <c r="A146" s="24" t="s">
        <v>7128</v>
      </c>
      <c r="B146" s="10">
        <v>600016</v>
      </c>
      <c r="C146" s="43" t="s">
        <v>16592</v>
      </c>
      <c r="D146" s="35" t="s">
        <v>7226</v>
      </c>
      <c r="E146" s="35" t="s">
        <v>37</v>
      </c>
      <c r="F146" s="35" t="s">
        <v>7227</v>
      </c>
      <c r="G146" s="35" t="s">
        <v>6709</v>
      </c>
      <c r="H146" s="35">
        <v>2018</v>
      </c>
      <c r="I146" s="35" t="s">
        <v>6704</v>
      </c>
      <c r="J146" s="48" t="s">
        <v>7228</v>
      </c>
      <c r="K146" s="54" t="s">
        <v>7229</v>
      </c>
      <c r="L146" s="47" t="s">
        <v>19288</v>
      </c>
      <c r="M146" s="5">
        <v>2000</v>
      </c>
    </row>
    <row r="147" spans="1:13" ht="15" customHeight="1" x14ac:dyDescent="0.25">
      <c r="A147" s="24" t="s">
        <v>7128</v>
      </c>
      <c r="B147" s="10">
        <v>698533</v>
      </c>
      <c r="C147" s="43" t="s">
        <v>16593</v>
      </c>
      <c r="D147" s="35" t="s">
        <v>7230</v>
      </c>
      <c r="E147" s="35" t="s">
        <v>98</v>
      </c>
      <c r="F147" s="35" t="s">
        <v>7231</v>
      </c>
      <c r="G147" s="35" t="s">
        <v>6732</v>
      </c>
      <c r="H147" s="35">
        <v>2021</v>
      </c>
      <c r="I147" s="35" t="s">
        <v>506</v>
      </c>
      <c r="J147" s="48" t="s">
        <v>7232</v>
      </c>
      <c r="K147" s="54" t="s">
        <v>7233</v>
      </c>
      <c r="L147" s="47" t="s">
        <v>19288</v>
      </c>
      <c r="M147" s="5">
        <v>1200</v>
      </c>
    </row>
    <row r="148" spans="1:13" ht="15" customHeight="1" x14ac:dyDescent="0.25">
      <c r="A148" s="24" t="s">
        <v>7128</v>
      </c>
      <c r="B148" s="10">
        <v>699864</v>
      </c>
      <c r="C148" s="43" t="s">
        <v>16594</v>
      </c>
      <c r="D148" s="35" t="s">
        <v>7234</v>
      </c>
      <c r="E148" s="35" t="s">
        <v>28</v>
      </c>
      <c r="F148" s="35" t="s">
        <v>7235</v>
      </c>
      <c r="G148" s="35" t="s">
        <v>7236</v>
      </c>
      <c r="H148" s="35">
        <v>2022</v>
      </c>
      <c r="I148" s="35" t="s">
        <v>6704</v>
      </c>
      <c r="J148" s="48" t="s">
        <v>7237</v>
      </c>
      <c r="K148" s="54" t="s">
        <v>7238</v>
      </c>
      <c r="L148" s="59" t="s">
        <v>19289</v>
      </c>
      <c r="M148" s="5">
        <v>2000</v>
      </c>
    </row>
    <row r="149" spans="1:13" ht="15" customHeight="1" x14ac:dyDescent="0.25">
      <c r="A149" s="24" t="s">
        <v>7128</v>
      </c>
      <c r="B149" s="10">
        <v>708810</v>
      </c>
      <c r="C149" s="43" t="s">
        <v>16595</v>
      </c>
      <c r="D149" s="35" t="s">
        <v>7239</v>
      </c>
      <c r="E149" s="35" t="s">
        <v>84</v>
      </c>
      <c r="F149" s="35" t="s">
        <v>7240</v>
      </c>
      <c r="G149" s="35" t="s">
        <v>7241</v>
      </c>
      <c r="H149" s="35">
        <v>2022</v>
      </c>
      <c r="I149" s="35" t="s">
        <v>6704</v>
      </c>
      <c r="J149" s="48" t="s">
        <v>7242</v>
      </c>
      <c r="K149" s="54" t="s">
        <v>7243</v>
      </c>
      <c r="L149" s="59" t="s">
        <v>19289</v>
      </c>
      <c r="M149" s="5">
        <v>2000</v>
      </c>
    </row>
    <row r="150" spans="1:13" ht="15" customHeight="1" x14ac:dyDescent="0.25">
      <c r="A150" s="24" t="s">
        <v>7128</v>
      </c>
      <c r="B150" s="10">
        <v>708809</v>
      </c>
      <c r="C150" s="43" t="s">
        <v>16596</v>
      </c>
      <c r="D150" s="35" t="s">
        <v>7244</v>
      </c>
      <c r="E150" s="35" t="s">
        <v>28</v>
      </c>
      <c r="F150" s="35" t="s">
        <v>7240</v>
      </c>
      <c r="G150" s="35" t="s">
        <v>7245</v>
      </c>
      <c r="H150" s="35">
        <v>2022</v>
      </c>
      <c r="I150" s="35" t="s">
        <v>6704</v>
      </c>
      <c r="J150" s="48" t="s">
        <v>7246</v>
      </c>
      <c r="K150" s="54" t="s">
        <v>7247</v>
      </c>
      <c r="L150" s="59" t="s">
        <v>19289</v>
      </c>
      <c r="M150" s="5">
        <v>2000</v>
      </c>
    </row>
    <row r="151" spans="1:13" ht="15" customHeight="1" x14ac:dyDescent="0.25">
      <c r="A151" s="24" t="s">
        <v>7128</v>
      </c>
      <c r="B151" s="10">
        <v>578422</v>
      </c>
      <c r="C151" s="43" t="s">
        <v>16597</v>
      </c>
      <c r="D151" s="35" t="s">
        <v>7248</v>
      </c>
      <c r="E151" s="35" t="s">
        <v>5789</v>
      </c>
      <c r="F151" s="35" t="s">
        <v>7249</v>
      </c>
      <c r="G151" s="35" t="s">
        <v>7250</v>
      </c>
      <c r="H151" s="35">
        <v>2018</v>
      </c>
      <c r="I151" s="35" t="s">
        <v>506</v>
      </c>
      <c r="J151" s="48" t="s">
        <v>7251</v>
      </c>
      <c r="K151" s="54" t="s">
        <v>7252</v>
      </c>
      <c r="L151" s="47" t="s">
        <v>19288</v>
      </c>
      <c r="M151" s="5">
        <v>1200</v>
      </c>
    </row>
    <row r="152" spans="1:13" ht="15" customHeight="1" x14ac:dyDescent="0.25">
      <c r="A152" s="24" t="s">
        <v>7128</v>
      </c>
      <c r="B152" s="10">
        <v>574421</v>
      </c>
      <c r="C152" s="43" t="s">
        <v>16598</v>
      </c>
      <c r="D152" s="35" t="s">
        <v>7248</v>
      </c>
      <c r="E152" s="35" t="s">
        <v>28</v>
      </c>
      <c r="F152" s="35" t="s">
        <v>7249</v>
      </c>
      <c r="G152" s="35" t="s">
        <v>7250</v>
      </c>
      <c r="H152" s="35">
        <v>2016</v>
      </c>
      <c r="I152" s="35" t="s">
        <v>506</v>
      </c>
      <c r="J152" s="48" t="s">
        <v>7253</v>
      </c>
      <c r="K152" s="54" t="s">
        <v>7254</v>
      </c>
      <c r="L152" s="47" t="s">
        <v>19288</v>
      </c>
      <c r="M152" s="5">
        <v>1200</v>
      </c>
    </row>
    <row r="153" spans="1:13" ht="15" customHeight="1" x14ac:dyDescent="0.25">
      <c r="A153" s="24" t="s">
        <v>7128</v>
      </c>
      <c r="B153" s="10">
        <v>599915</v>
      </c>
      <c r="C153" s="43" t="s">
        <v>16599</v>
      </c>
      <c r="D153" s="35" t="s">
        <v>7255</v>
      </c>
      <c r="E153" s="35" t="s">
        <v>46</v>
      </c>
      <c r="F153" s="35" t="s">
        <v>7256</v>
      </c>
      <c r="G153" s="35" t="s">
        <v>6703</v>
      </c>
      <c r="H153" s="35">
        <v>2020</v>
      </c>
      <c r="I153" s="35" t="s">
        <v>6704</v>
      </c>
      <c r="J153" s="48" t="s">
        <v>7257</v>
      </c>
      <c r="K153" s="54" t="s">
        <v>7258</v>
      </c>
      <c r="L153" s="59" t="s">
        <v>19289</v>
      </c>
      <c r="M153" s="5">
        <v>2000</v>
      </c>
    </row>
    <row r="154" spans="1:13" ht="15" customHeight="1" x14ac:dyDescent="0.25">
      <c r="A154" s="24" t="s">
        <v>7128</v>
      </c>
      <c r="B154" s="10">
        <v>213318</v>
      </c>
      <c r="C154" s="43" t="s">
        <v>16600</v>
      </c>
      <c r="D154" s="35" t="s">
        <v>7259</v>
      </c>
      <c r="E154" s="35" t="s">
        <v>28</v>
      </c>
      <c r="F154" s="35" t="s">
        <v>7260</v>
      </c>
      <c r="G154" s="35" t="s">
        <v>7261</v>
      </c>
      <c r="H154" s="35">
        <v>2013</v>
      </c>
      <c r="I154" s="35" t="s">
        <v>112</v>
      </c>
      <c r="J154" s="48" t="s">
        <v>7262</v>
      </c>
      <c r="K154" s="54" t="s">
        <v>7263</v>
      </c>
      <c r="L154" s="47" t="s">
        <v>19288</v>
      </c>
      <c r="M154" s="5">
        <v>1200</v>
      </c>
    </row>
    <row r="155" spans="1:13" ht="15" customHeight="1" x14ac:dyDescent="0.25">
      <c r="A155" s="24" t="s">
        <v>7128</v>
      </c>
      <c r="B155" s="10">
        <v>599893</v>
      </c>
      <c r="C155" s="43" t="s">
        <v>16601</v>
      </c>
      <c r="D155" s="35" t="s">
        <v>7264</v>
      </c>
      <c r="E155" s="35" t="s">
        <v>28</v>
      </c>
      <c r="F155" s="35" t="s">
        <v>7265</v>
      </c>
      <c r="G155" s="35" t="s">
        <v>6703</v>
      </c>
      <c r="H155" s="35">
        <v>2019</v>
      </c>
      <c r="I155" s="35" t="s">
        <v>6704</v>
      </c>
      <c r="J155" s="48" t="s">
        <v>7266</v>
      </c>
      <c r="K155" s="54" t="s">
        <v>7267</v>
      </c>
      <c r="L155" s="59" t="s">
        <v>19289</v>
      </c>
      <c r="M155" s="5">
        <v>2000</v>
      </c>
    </row>
    <row r="156" spans="1:13" ht="15" customHeight="1" x14ac:dyDescent="0.25">
      <c r="A156" s="24" t="s">
        <v>7128</v>
      </c>
      <c r="B156" s="10">
        <v>599042</v>
      </c>
      <c r="C156" s="43" t="s">
        <v>16602</v>
      </c>
      <c r="D156" s="35" t="s">
        <v>7268</v>
      </c>
      <c r="E156" s="35" t="s">
        <v>28</v>
      </c>
      <c r="F156" s="35" t="s">
        <v>7269</v>
      </c>
      <c r="G156" s="35" t="s">
        <v>6732</v>
      </c>
      <c r="H156" s="35">
        <v>2020</v>
      </c>
      <c r="I156" s="35" t="s">
        <v>56</v>
      </c>
      <c r="J156" s="48" t="s">
        <v>7270</v>
      </c>
      <c r="K156" s="54" t="s">
        <v>7271</v>
      </c>
      <c r="L156" s="47" t="s">
        <v>19288</v>
      </c>
      <c r="M156" s="5">
        <v>1200</v>
      </c>
    </row>
    <row r="157" spans="1:13" ht="15" customHeight="1" x14ac:dyDescent="0.25">
      <c r="A157" s="24" t="s">
        <v>7128</v>
      </c>
      <c r="B157" s="10">
        <v>700077</v>
      </c>
      <c r="C157" s="43" t="s">
        <v>16603</v>
      </c>
      <c r="D157" s="35" t="s">
        <v>7272</v>
      </c>
      <c r="E157" s="35" t="s">
        <v>46</v>
      </c>
      <c r="F157" s="35" t="s">
        <v>7273</v>
      </c>
      <c r="G157" s="35" t="s">
        <v>6847</v>
      </c>
      <c r="H157" s="35">
        <v>2022</v>
      </c>
      <c r="I157" s="35" t="s">
        <v>6704</v>
      </c>
      <c r="J157" s="48" t="s">
        <v>7274</v>
      </c>
      <c r="K157" s="54" t="s">
        <v>7275</v>
      </c>
      <c r="L157" s="59" t="s">
        <v>19289</v>
      </c>
      <c r="M157" s="5">
        <v>2500</v>
      </c>
    </row>
    <row r="158" spans="1:13" ht="15" customHeight="1" x14ac:dyDescent="0.25">
      <c r="A158" s="24" t="s">
        <v>7128</v>
      </c>
      <c r="B158" s="10">
        <v>574454</v>
      </c>
      <c r="C158" s="43" t="s">
        <v>16604</v>
      </c>
      <c r="D158" s="35" t="s">
        <v>7276</v>
      </c>
      <c r="E158" s="35" t="s">
        <v>28</v>
      </c>
      <c r="F158" s="35" t="s">
        <v>7277</v>
      </c>
      <c r="G158" s="35" t="s">
        <v>6847</v>
      </c>
      <c r="H158" s="35">
        <v>2017</v>
      </c>
      <c r="I158" s="35" t="s">
        <v>506</v>
      </c>
      <c r="J158" s="48" t="s">
        <v>7278</v>
      </c>
      <c r="K158" s="54" t="s">
        <v>7279</v>
      </c>
      <c r="L158" s="47" t="s">
        <v>19288</v>
      </c>
      <c r="M158" s="5">
        <v>1200</v>
      </c>
    </row>
    <row r="159" spans="1:13" ht="15" customHeight="1" x14ac:dyDescent="0.25">
      <c r="A159" s="24" t="s">
        <v>7128</v>
      </c>
      <c r="B159" s="10">
        <v>574456</v>
      </c>
      <c r="C159" s="43" t="s">
        <v>16605</v>
      </c>
      <c r="D159" s="35" t="s">
        <v>7280</v>
      </c>
      <c r="E159" s="35" t="s">
        <v>28</v>
      </c>
      <c r="F159" s="35" t="s">
        <v>7277</v>
      </c>
      <c r="G159" s="35" t="s">
        <v>6732</v>
      </c>
      <c r="H159" s="35">
        <v>2017</v>
      </c>
      <c r="I159" s="35" t="s">
        <v>506</v>
      </c>
      <c r="J159" s="48" t="s">
        <v>7281</v>
      </c>
      <c r="K159" s="54" t="s">
        <v>7282</v>
      </c>
      <c r="L159" s="47" t="s">
        <v>19288</v>
      </c>
      <c r="M159" s="5">
        <v>1200</v>
      </c>
    </row>
    <row r="160" spans="1:13" ht="15" customHeight="1" x14ac:dyDescent="0.25">
      <c r="A160" s="24" t="s">
        <v>7128</v>
      </c>
      <c r="B160" s="10">
        <v>684365</v>
      </c>
      <c r="C160" s="43" t="s">
        <v>16606</v>
      </c>
      <c r="D160" s="35" t="s">
        <v>7283</v>
      </c>
      <c r="E160" s="35" t="s">
        <v>98</v>
      </c>
      <c r="F160" s="35" t="s">
        <v>7284</v>
      </c>
      <c r="G160" s="35" t="s">
        <v>6732</v>
      </c>
      <c r="H160" s="35">
        <v>2021</v>
      </c>
      <c r="I160" s="35" t="s">
        <v>506</v>
      </c>
      <c r="J160" s="48" t="s">
        <v>7285</v>
      </c>
      <c r="K160" s="54" t="s">
        <v>7286</v>
      </c>
      <c r="L160" s="47" t="s">
        <v>19288</v>
      </c>
      <c r="M160" s="5">
        <v>1200</v>
      </c>
    </row>
    <row r="161" spans="1:13" ht="15" customHeight="1" x14ac:dyDescent="0.25">
      <c r="A161" s="24" t="s">
        <v>7128</v>
      </c>
      <c r="B161" s="10">
        <v>599950</v>
      </c>
      <c r="C161" s="43" t="s">
        <v>16607</v>
      </c>
      <c r="D161" s="35" t="s">
        <v>7287</v>
      </c>
      <c r="E161" s="35" t="s">
        <v>28</v>
      </c>
      <c r="F161" s="35" t="s">
        <v>7288</v>
      </c>
      <c r="G161" s="35" t="s">
        <v>6703</v>
      </c>
      <c r="H161" s="35">
        <v>2019</v>
      </c>
      <c r="I161" s="35" t="s">
        <v>6704</v>
      </c>
      <c r="J161" s="48" t="s">
        <v>7289</v>
      </c>
      <c r="K161" s="54" t="s">
        <v>7290</v>
      </c>
      <c r="L161" s="59" t="s">
        <v>19289</v>
      </c>
      <c r="M161" s="5">
        <v>2000</v>
      </c>
    </row>
    <row r="162" spans="1:13" ht="15" customHeight="1" x14ac:dyDescent="0.25">
      <c r="A162" s="24" t="s">
        <v>7128</v>
      </c>
      <c r="B162" s="10">
        <v>599953</v>
      </c>
      <c r="C162" s="43" t="s">
        <v>16608</v>
      </c>
      <c r="D162" s="35" t="s">
        <v>6846</v>
      </c>
      <c r="E162" s="35" t="s">
        <v>28</v>
      </c>
      <c r="F162" s="35" t="s">
        <v>7288</v>
      </c>
      <c r="G162" s="35" t="s">
        <v>6847</v>
      </c>
      <c r="H162" s="35">
        <v>2019</v>
      </c>
      <c r="I162" s="35" t="s">
        <v>6704</v>
      </c>
      <c r="J162" s="48" t="s">
        <v>7291</v>
      </c>
      <c r="K162" s="54" t="s">
        <v>7292</v>
      </c>
      <c r="L162" s="59" t="s">
        <v>19289</v>
      </c>
      <c r="M162" s="5">
        <v>2000</v>
      </c>
    </row>
    <row r="163" spans="1:13" ht="15" customHeight="1" x14ac:dyDescent="0.25">
      <c r="A163" s="24" t="s">
        <v>7128</v>
      </c>
      <c r="B163" s="10">
        <v>466539</v>
      </c>
      <c r="C163" s="43" t="s">
        <v>16609</v>
      </c>
      <c r="D163" s="35" t="s">
        <v>7293</v>
      </c>
      <c r="E163" s="35" t="s">
        <v>28</v>
      </c>
      <c r="F163" s="35" t="s">
        <v>7294</v>
      </c>
      <c r="G163" s="35" t="s">
        <v>7295</v>
      </c>
      <c r="H163" s="35">
        <v>2015</v>
      </c>
      <c r="I163" s="35" t="s">
        <v>105</v>
      </c>
      <c r="J163" s="48"/>
      <c r="K163" s="54" t="s">
        <v>7296</v>
      </c>
      <c r="L163" s="59" t="s">
        <v>19289</v>
      </c>
      <c r="M163" s="5">
        <v>999.46</v>
      </c>
    </row>
    <row r="164" spans="1:13" ht="15" customHeight="1" x14ac:dyDescent="0.25">
      <c r="A164" s="24" t="s">
        <v>7128</v>
      </c>
      <c r="B164" s="10">
        <v>466538</v>
      </c>
      <c r="C164" s="43" t="s">
        <v>16610</v>
      </c>
      <c r="D164" s="35" t="s">
        <v>7297</v>
      </c>
      <c r="E164" s="35" t="s">
        <v>28</v>
      </c>
      <c r="F164" s="35" t="s">
        <v>7294</v>
      </c>
      <c r="G164" s="35" t="s">
        <v>7298</v>
      </c>
      <c r="H164" s="35">
        <v>2014</v>
      </c>
      <c r="I164" s="35" t="s">
        <v>105</v>
      </c>
      <c r="J164" s="48"/>
      <c r="K164" s="54" t="s">
        <v>7299</v>
      </c>
      <c r="L164" s="59" t="s">
        <v>19289</v>
      </c>
      <c r="M164" s="5">
        <v>999.46</v>
      </c>
    </row>
    <row r="165" spans="1:13" ht="15" customHeight="1" x14ac:dyDescent="0.25">
      <c r="A165" s="114" t="s">
        <v>18543</v>
      </c>
      <c r="B165" s="115"/>
      <c r="C165" s="115"/>
      <c r="D165" s="116"/>
      <c r="E165" s="116"/>
      <c r="F165" s="116"/>
      <c r="G165" s="116"/>
      <c r="H165" s="117"/>
      <c r="I165" s="116"/>
      <c r="J165" s="118"/>
      <c r="K165" s="85"/>
      <c r="L165" s="85"/>
      <c r="M165" s="85"/>
    </row>
    <row r="166" spans="1:13" ht="15" customHeight="1" x14ac:dyDescent="0.25">
      <c r="A166" s="8" t="s">
        <v>18543</v>
      </c>
      <c r="B166" s="10">
        <v>684397</v>
      </c>
      <c r="C166" s="43" t="s">
        <v>16405</v>
      </c>
      <c r="D166" s="35" t="s">
        <v>7300</v>
      </c>
      <c r="E166" s="35" t="s">
        <v>98</v>
      </c>
      <c r="F166" s="35" t="s">
        <v>7301</v>
      </c>
      <c r="G166" s="35" t="s">
        <v>7302</v>
      </c>
      <c r="H166" s="35">
        <v>2021</v>
      </c>
      <c r="I166" s="35" t="s">
        <v>506</v>
      </c>
      <c r="J166" s="48" t="s">
        <v>7303</v>
      </c>
      <c r="K166" s="54" t="s">
        <v>7304</v>
      </c>
      <c r="L166" s="47" t="s">
        <v>19288</v>
      </c>
      <c r="M166" s="5">
        <v>1200</v>
      </c>
    </row>
    <row r="167" spans="1:13" ht="15" customHeight="1" x14ac:dyDescent="0.25">
      <c r="A167" s="24" t="s">
        <v>18543</v>
      </c>
      <c r="B167" s="10">
        <v>710942</v>
      </c>
      <c r="C167" s="43" t="s">
        <v>16406</v>
      </c>
      <c r="D167" s="35" t="s">
        <v>18546</v>
      </c>
      <c r="E167" s="35" t="s">
        <v>98</v>
      </c>
      <c r="F167" s="35" t="s">
        <v>7305</v>
      </c>
      <c r="G167" s="35" t="s">
        <v>7302</v>
      </c>
      <c r="H167" s="35">
        <v>2023</v>
      </c>
      <c r="I167" s="35" t="s">
        <v>506</v>
      </c>
      <c r="J167" s="48" t="s">
        <v>7306</v>
      </c>
      <c r="K167" s="54" t="s">
        <v>7307</v>
      </c>
      <c r="L167" s="47" t="s">
        <v>19288</v>
      </c>
      <c r="M167" s="5">
        <v>1200</v>
      </c>
    </row>
    <row r="168" spans="1:13" ht="15" customHeight="1" x14ac:dyDescent="0.25">
      <c r="A168" s="24" t="s">
        <v>18543</v>
      </c>
      <c r="B168" s="10">
        <v>707221</v>
      </c>
      <c r="C168" s="43" t="s">
        <v>16407</v>
      </c>
      <c r="D168" s="35" t="s">
        <v>7308</v>
      </c>
      <c r="E168" s="35" t="s">
        <v>98</v>
      </c>
      <c r="F168" s="35" t="s">
        <v>7309</v>
      </c>
      <c r="G168" s="35" t="s">
        <v>7302</v>
      </c>
      <c r="H168" s="35">
        <v>2021</v>
      </c>
      <c r="I168" s="35" t="s">
        <v>6704</v>
      </c>
      <c r="J168" s="48" t="s">
        <v>7310</v>
      </c>
      <c r="K168" s="54" t="s">
        <v>7311</v>
      </c>
      <c r="L168" s="59" t="s">
        <v>19289</v>
      </c>
      <c r="M168" s="5">
        <v>2000</v>
      </c>
    </row>
    <row r="169" spans="1:13" ht="15" customHeight="1" x14ac:dyDescent="0.25">
      <c r="A169" s="24" t="s">
        <v>18543</v>
      </c>
      <c r="B169" s="10">
        <v>498341</v>
      </c>
      <c r="C169" s="43" t="s">
        <v>16408</v>
      </c>
      <c r="D169" s="35" t="s">
        <v>7312</v>
      </c>
      <c r="E169" s="35" t="s">
        <v>84</v>
      </c>
      <c r="F169" s="35" t="s">
        <v>7313</v>
      </c>
      <c r="G169" s="35" t="s">
        <v>7314</v>
      </c>
      <c r="H169" s="35">
        <v>2017</v>
      </c>
      <c r="I169" s="35" t="s">
        <v>5475</v>
      </c>
      <c r="J169" s="48" t="s">
        <v>7315</v>
      </c>
      <c r="K169" s="54" t="s">
        <v>7316</v>
      </c>
      <c r="L169" s="47" t="s">
        <v>19288</v>
      </c>
      <c r="M169" s="5">
        <v>1200</v>
      </c>
    </row>
    <row r="170" spans="1:13" ht="15" customHeight="1" x14ac:dyDescent="0.25">
      <c r="A170" s="24" t="s">
        <v>18543</v>
      </c>
      <c r="B170" s="10">
        <v>708806</v>
      </c>
      <c r="C170" s="43" t="s">
        <v>16409</v>
      </c>
      <c r="D170" s="35" t="s">
        <v>7317</v>
      </c>
      <c r="E170" s="35" t="s">
        <v>41</v>
      </c>
      <c r="F170" s="35" t="s">
        <v>7318</v>
      </c>
      <c r="G170" s="35" t="s">
        <v>7319</v>
      </c>
      <c r="H170" s="35">
        <v>2022</v>
      </c>
      <c r="I170" s="35" t="s">
        <v>6704</v>
      </c>
      <c r="J170" s="48" t="s">
        <v>7320</v>
      </c>
      <c r="K170" s="54" t="s">
        <v>7321</v>
      </c>
      <c r="L170" s="59" t="s">
        <v>19289</v>
      </c>
      <c r="M170" s="5">
        <v>2000</v>
      </c>
    </row>
    <row r="171" spans="1:13" ht="15" customHeight="1" x14ac:dyDescent="0.25">
      <c r="A171" s="24" t="s">
        <v>18543</v>
      </c>
      <c r="B171" s="10">
        <v>691103</v>
      </c>
      <c r="C171" s="43" t="s">
        <v>16410</v>
      </c>
      <c r="D171" s="35" t="s">
        <v>7322</v>
      </c>
      <c r="E171" s="35" t="s">
        <v>47</v>
      </c>
      <c r="F171" s="35" t="s">
        <v>7323</v>
      </c>
      <c r="G171" s="35" t="s">
        <v>7319</v>
      </c>
      <c r="H171" s="35">
        <v>2018</v>
      </c>
      <c r="I171" s="35" t="s">
        <v>82</v>
      </c>
      <c r="J171" s="48" t="s">
        <v>7324</v>
      </c>
      <c r="K171" s="54" t="s">
        <v>7325</v>
      </c>
      <c r="L171" s="59" t="s">
        <v>19289</v>
      </c>
      <c r="M171" s="5">
        <v>1500</v>
      </c>
    </row>
    <row r="172" spans="1:13" ht="15" customHeight="1" x14ac:dyDescent="0.25">
      <c r="A172" s="24" t="s">
        <v>18543</v>
      </c>
      <c r="B172" s="10">
        <v>496186</v>
      </c>
      <c r="C172" s="43" t="s">
        <v>16411</v>
      </c>
      <c r="D172" s="35" t="s">
        <v>7326</v>
      </c>
      <c r="E172" s="35" t="s">
        <v>37</v>
      </c>
      <c r="F172" s="35"/>
      <c r="G172" s="35" t="s">
        <v>7327</v>
      </c>
      <c r="H172" s="35">
        <v>1935</v>
      </c>
      <c r="I172" s="35" t="s">
        <v>7328</v>
      </c>
      <c r="J172" s="48"/>
      <c r="K172" s="54" t="s">
        <v>7329</v>
      </c>
      <c r="L172" s="47" t="s">
        <v>19288</v>
      </c>
      <c r="M172" s="5">
        <v>1200</v>
      </c>
    </row>
    <row r="173" spans="1:13" ht="15" customHeight="1" x14ac:dyDescent="0.25">
      <c r="A173" s="24" t="s">
        <v>18543</v>
      </c>
      <c r="B173" s="10">
        <v>363070</v>
      </c>
      <c r="C173" s="43" t="s">
        <v>16412</v>
      </c>
      <c r="D173" s="35" t="s">
        <v>7330</v>
      </c>
      <c r="E173" s="35" t="s">
        <v>41</v>
      </c>
      <c r="F173" s="35" t="s">
        <v>7331</v>
      </c>
      <c r="G173" s="35" t="s">
        <v>7319</v>
      </c>
      <c r="H173" s="35">
        <v>2015</v>
      </c>
      <c r="I173" s="35" t="s">
        <v>112</v>
      </c>
      <c r="J173" s="48" t="s">
        <v>7332</v>
      </c>
      <c r="K173" s="54" t="s">
        <v>7333</v>
      </c>
      <c r="L173" s="47" t="s">
        <v>19288</v>
      </c>
      <c r="M173" s="5">
        <v>1200</v>
      </c>
    </row>
    <row r="174" spans="1:13" ht="15" customHeight="1" x14ac:dyDescent="0.25">
      <c r="A174" s="24" t="s">
        <v>18543</v>
      </c>
      <c r="B174" s="10">
        <v>707203</v>
      </c>
      <c r="C174" s="43" t="s">
        <v>16413</v>
      </c>
      <c r="D174" s="35" t="s">
        <v>7334</v>
      </c>
      <c r="E174" s="35" t="s">
        <v>28</v>
      </c>
      <c r="F174" s="35" t="s">
        <v>7335</v>
      </c>
      <c r="G174" s="35" t="s">
        <v>7319</v>
      </c>
      <c r="H174" s="35">
        <v>2018</v>
      </c>
      <c r="I174" s="35" t="s">
        <v>6704</v>
      </c>
      <c r="J174" s="48" t="s">
        <v>7336</v>
      </c>
      <c r="K174" s="54" t="s">
        <v>7337</v>
      </c>
      <c r="L174" s="59" t="s">
        <v>19289</v>
      </c>
      <c r="M174" s="5">
        <v>2000</v>
      </c>
    </row>
    <row r="175" spans="1:13" ht="15" customHeight="1" x14ac:dyDescent="0.25">
      <c r="A175" s="24" t="s">
        <v>18543</v>
      </c>
      <c r="B175" s="10">
        <v>698483</v>
      </c>
      <c r="C175" s="43" t="s">
        <v>16414</v>
      </c>
      <c r="D175" s="35" t="s">
        <v>18547</v>
      </c>
      <c r="E175" s="35" t="s">
        <v>98</v>
      </c>
      <c r="F175" s="35" t="s">
        <v>7338</v>
      </c>
      <c r="G175" s="35" t="s">
        <v>7302</v>
      </c>
      <c r="H175" s="35">
        <v>2022</v>
      </c>
      <c r="I175" s="35" t="s">
        <v>506</v>
      </c>
      <c r="J175" s="48" t="s">
        <v>7339</v>
      </c>
      <c r="K175" s="54" t="s">
        <v>7340</v>
      </c>
      <c r="L175" s="47" t="s">
        <v>19288</v>
      </c>
      <c r="M175" s="5">
        <v>1200</v>
      </c>
    </row>
    <row r="176" spans="1:13" ht="15" customHeight="1" x14ac:dyDescent="0.25">
      <c r="A176" s="24" t="s">
        <v>18543</v>
      </c>
      <c r="B176" s="10">
        <v>578423</v>
      </c>
      <c r="C176" s="43" t="s">
        <v>16415</v>
      </c>
      <c r="D176" s="35" t="s">
        <v>7341</v>
      </c>
      <c r="E176" s="35" t="s">
        <v>5789</v>
      </c>
      <c r="F176" s="35" t="s">
        <v>7342</v>
      </c>
      <c r="G176" s="35" t="s">
        <v>7319</v>
      </c>
      <c r="H176" s="35">
        <v>2011</v>
      </c>
      <c r="I176" s="35" t="s">
        <v>506</v>
      </c>
      <c r="J176" s="48" t="s">
        <v>7343</v>
      </c>
      <c r="K176" s="54" t="s">
        <v>7344</v>
      </c>
      <c r="L176" s="47" t="s">
        <v>19288</v>
      </c>
      <c r="M176" s="5">
        <v>1200</v>
      </c>
    </row>
    <row r="177" spans="1:13" ht="15" customHeight="1" x14ac:dyDescent="0.25">
      <c r="A177" s="24" t="s">
        <v>18543</v>
      </c>
      <c r="B177" s="10">
        <v>462034</v>
      </c>
      <c r="C177" s="43" t="s">
        <v>16416</v>
      </c>
      <c r="D177" s="35" t="s">
        <v>7341</v>
      </c>
      <c r="E177" s="35" t="s">
        <v>28</v>
      </c>
      <c r="F177" s="35" t="s">
        <v>7342</v>
      </c>
      <c r="G177" s="35" t="s">
        <v>7319</v>
      </c>
      <c r="H177" s="35">
        <v>2012</v>
      </c>
      <c r="I177" s="35" t="s">
        <v>506</v>
      </c>
      <c r="J177" s="48" t="s">
        <v>7345</v>
      </c>
      <c r="K177" s="54" t="s">
        <v>7346</v>
      </c>
      <c r="L177" s="47" t="s">
        <v>19288</v>
      </c>
      <c r="M177" s="5">
        <v>1200</v>
      </c>
    </row>
    <row r="178" spans="1:13" ht="15" customHeight="1" x14ac:dyDescent="0.25">
      <c r="A178" s="24" t="s">
        <v>18543</v>
      </c>
      <c r="B178" s="10">
        <v>574422</v>
      </c>
      <c r="C178" s="43" t="s">
        <v>16417</v>
      </c>
      <c r="D178" s="35" t="s">
        <v>7347</v>
      </c>
      <c r="E178" s="35" t="s">
        <v>28</v>
      </c>
      <c r="F178" s="35" t="s">
        <v>7348</v>
      </c>
      <c r="G178" s="35" t="s">
        <v>7302</v>
      </c>
      <c r="H178" s="35">
        <v>2015</v>
      </c>
      <c r="I178" s="35" t="s">
        <v>506</v>
      </c>
      <c r="J178" s="48" t="s">
        <v>7349</v>
      </c>
      <c r="K178" s="54" t="s">
        <v>7350</v>
      </c>
      <c r="L178" s="47" t="s">
        <v>19288</v>
      </c>
      <c r="M178" s="5">
        <v>1200</v>
      </c>
    </row>
    <row r="179" spans="1:13" ht="15" customHeight="1" x14ac:dyDescent="0.25">
      <c r="A179" s="24" t="s">
        <v>18543</v>
      </c>
      <c r="B179" s="10">
        <v>699776</v>
      </c>
      <c r="C179" s="43" t="s">
        <v>16418</v>
      </c>
      <c r="D179" s="35" t="s">
        <v>7351</v>
      </c>
      <c r="E179" s="35" t="s">
        <v>28</v>
      </c>
      <c r="F179" s="35" t="s">
        <v>7352</v>
      </c>
      <c r="G179" s="35" t="s">
        <v>7319</v>
      </c>
      <c r="H179" s="35">
        <v>2021</v>
      </c>
      <c r="I179" s="35" t="s">
        <v>6704</v>
      </c>
      <c r="J179" s="48" t="s">
        <v>7353</v>
      </c>
      <c r="K179" s="54" t="s">
        <v>7354</v>
      </c>
      <c r="L179" s="59" t="s">
        <v>19289</v>
      </c>
      <c r="M179" s="5">
        <v>2000</v>
      </c>
    </row>
    <row r="180" spans="1:13" ht="15" customHeight="1" x14ac:dyDescent="0.25">
      <c r="A180" s="24" t="s">
        <v>18543</v>
      </c>
      <c r="B180" s="10">
        <v>708812</v>
      </c>
      <c r="C180" s="43" t="s">
        <v>16419</v>
      </c>
      <c r="D180" s="35" t="s">
        <v>7351</v>
      </c>
      <c r="E180" s="35" t="s">
        <v>28</v>
      </c>
      <c r="F180" s="35" t="s">
        <v>7352</v>
      </c>
      <c r="G180" s="35" t="s">
        <v>7319</v>
      </c>
      <c r="H180" s="35">
        <v>2023</v>
      </c>
      <c r="I180" s="35" t="s">
        <v>6704</v>
      </c>
      <c r="J180" s="48" t="s">
        <v>7355</v>
      </c>
      <c r="K180" s="54" t="s">
        <v>7356</v>
      </c>
      <c r="L180" s="59" t="s">
        <v>19289</v>
      </c>
      <c r="M180" s="5">
        <v>2500</v>
      </c>
    </row>
    <row r="181" spans="1:13" ht="15" customHeight="1" x14ac:dyDescent="0.25">
      <c r="A181" s="24" t="s">
        <v>18543</v>
      </c>
      <c r="B181" s="10">
        <v>575219</v>
      </c>
      <c r="C181" s="43" t="s">
        <v>16338</v>
      </c>
      <c r="D181" s="35" t="s">
        <v>6945</v>
      </c>
      <c r="E181" s="35" t="s">
        <v>41</v>
      </c>
      <c r="F181" s="35"/>
      <c r="G181" s="35" t="s">
        <v>6946</v>
      </c>
      <c r="H181" s="35">
        <v>2016</v>
      </c>
      <c r="I181" s="35" t="s">
        <v>43</v>
      </c>
      <c r="J181" s="48" t="s">
        <v>6947</v>
      </c>
      <c r="K181" s="54" t="s">
        <v>6948</v>
      </c>
      <c r="L181" s="47" t="s">
        <v>19288</v>
      </c>
      <c r="M181" s="5">
        <v>1200</v>
      </c>
    </row>
    <row r="182" spans="1:13" ht="15" customHeight="1" x14ac:dyDescent="0.25">
      <c r="A182" s="24" t="s">
        <v>18543</v>
      </c>
      <c r="B182" s="10">
        <v>438370</v>
      </c>
      <c r="C182" s="43" t="s">
        <v>16420</v>
      </c>
      <c r="D182" s="35" t="s">
        <v>7357</v>
      </c>
      <c r="E182" s="35" t="s">
        <v>28</v>
      </c>
      <c r="F182" s="35"/>
      <c r="G182" s="35" t="s">
        <v>7319</v>
      </c>
      <c r="H182" s="35">
        <v>2015</v>
      </c>
      <c r="I182" s="35" t="s">
        <v>43</v>
      </c>
      <c r="J182" s="48" t="s">
        <v>7358</v>
      </c>
      <c r="K182" s="54" t="s">
        <v>7359</v>
      </c>
      <c r="L182" s="47" t="s">
        <v>19288</v>
      </c>
      <c r="M182" s="5">
        <v>1200</v>
      </c>
    </row>
    <row r="183" spans="1:13" ht="15" customHeight="1" x14ac:dyDescent="0.25">
      <c r="A183" s="24" t="s">
        <v>18543</v>
      </c>
      <c r="B183" s="10">
        <v>575226</v>
      </c>
      <c r="C183" s="43" t="s">
        <v>16421</v>
      </c>
      <c r="D183" s="35" t="s">
        <v>7360</v>
      </c>
      <c r="E183" s="35" t="s">
        <v>28</v>
      </c>
      <c r="F183" s="35" t="s">
        <v>7361</v>
      </c>
      <c r="G183" s="35" t="s">
        <v>7319</v>
      </c>
      <c r="H183" s="35">
        <v>2016</v>
      </c>
      <c r="I183" s="35" t="s">
        <v>43</v>
      </c>
      <c r="J183" s="48" t="s">
        <v>7362</v>
      </c>
      <c r="K183" s="54" t="s">
        <v>7363</v>
      </c>
      <c r="L183" s="47" t="s">
        <v>19288</v>
      </c>
      <c r="M183" s="5">
        <v>1200</v>
      </c>
    </row>
    <row r="184" spans="1:13" ht="15" customHeight="1" x14ac:dyDescent="0.25">
      <c r="A184" s="24" t="s">
        <v>18543</v>
      </c>
      <c r="B184" s="10">
        <v>575227</v>
      </c>
      <c r="C184" s="43" t="s">
        <v>16422</v>
      </c>
      <c r="D184" s="35" t="s">
        <v>7360</v>
      </c>
      <c r="E184" s="35" t="s">
        <v>28</v>
      </c>
      <c r="F184" s="35" t="s">
        <v>7361</v>
      </c>
      <c r="G184" s="35" t="s">
        <v>7319</v>
      </c>
      <c r="H184" s="35">
        <v>2016</v>
      </c>
      <c r="I184" s="35" t="s">
        <v>43</v>
      </c>
      <c r="J184" s="48" t="s">
        <v>7364</v>
      </c>
      <c r="K184" s="54" t="s">
        <v>7365</v>
      </c>
      <c r="L184" s="47" t="s">
        <v>19288</v>
      </c>
      <c r="M184" s="5">
        <v>1200</v>
      </c>
    </row>
    <row r="185" spans="1:13" ht="15" customHeight="1" x14ac:dyDescent="0.25">
      <c r="A185" s="24" t="s">
        <v>18543</v>
      </c>
      <c r="B185" s="10">
        <v>576356</v>
      </c>
      <c r="C185" s="43" t="s">
        <v>16423</v>
      </c>
      <c r="D185" s="35" t="s">
        <v>7366</v>
      </c>
      <c r="E185" s="35" t="s">
        <v>46</v>
      </c>
      <c r="F185" s="35" t="s">
        <v>7361</v>
      </c>
      <c r="G185" s="35" t="s">
        <v>7319</v>
      </c>
      <c r="H185" s="35">
        <v>2018</v>
      </c>
      <c r="I185" s="35" t="s">
        <v>43</v>
      </c>
      <c r="J185" s="48" t="s">
        <v>7367</v>
      </c>
      <c r="K185" s="54" t="s">
        <v>7368</v>
      </c>
      <c r="L185" s="47" t="s">
        <v>19288</v>
      </c>
      <c r="M185" s="5">
        <v>1200</v>
      </c>
    </row>
    <row r="186" spans="1:13" ht="15" customHeight="1" x14ac:dyDescent="0.25">
      <c r="A186" s="24" t="s">
        <v>18543</v>
      </c>
      <c r="B186" s="10">
        <v>220168</v>
      </c>
      <c r="C186" s="43" t="s">
        <v>16424</v>
      </c>
      <c r="D186" s="35" t="s">
        <v>7369</v>
      </c>
      <c r="E186" s="35" t="s">
        <v>41</v>
      </c>
      <c r="F186" s="35" t="s">
        <v>7370</v>
      </c>
      <c r="G186" s="35" t="s">
        <v>7302</v>
      </c>
      <c r="H186" s="35">
        <v>2013</v>
      </c>
      <c r="I186" s="35" t="s">
        <v>112</v>
      </c>
      <c r="J186" s="48" t="s">
        <v>7371</v>
      </c>
      <c r="K186" s="54" t="s">
        <v>7372</v>
      </c>
      <c r="L186" s="47" t="s">
        <v>19288</v>
      </c>
      <c r="M186" s="5">
        <v>1200</v>
      </c>
    </row>
    <row r="187" spans="1:13" ht="15" customHeight="1" x14ac:dyDescent="0.25">
      <c r="A187" s="24" t="s">
        <v>18543</v>
      </c>
      <c r="B187" s="10">
        <v>220167</v>
      </c>
      <c r="C187" s="43" t="s">
        <v>16425</v>
      </c>
      <c r="D187" s="35" t="s">
        <v>7373</v>
      </c>
      <c r="E187" s="35" t="s">
        <v>28</v>
      </c>
      <c r="F187" s="35" t="s">
        <v>7370</v>
      </c>
      <c r="G187" s="35" t="s">
        <v>7302</v>
      </c>
      <c r="H187" s="35">
        <v>2013</v>
      </c>
      <c r="I187" s="35" t="s">
        <v>112</v>
      </c>
      <c r="J187" s="48" t="s">
        <v>7374</v>
      </c>
      <c r="K187" s="54" t="s">
        <v>7375</v>
      </c>
      <c r="L187" s="47" t="s">
        <v>19288</v>
      </c>
      <c r="M187" s="5">
        <v>1200</v>
      </c>
    </row>
    <row r="188" spans="1:13" ht="15" customHeight="1" x14ac:dyDescent="0.25">
      <c r="A188" s="24" t="s">
        <v>18543</v>
      </c>
      <c r="B188" s="10">
        <v>599837</v>
      </c>
      <c r="C188" s="43" t="s">
        <v>16426</v>
      </c>
      <c r="D188" s="35" t="s">
        <v>7376</v>
      </c>
      <c r="E188" s="35" t="s">
        <v>46</v>
      </c>
      <c r="F188" s="35" t="s">
        <v>7377</v>
      </c>
      <c r="G188" s="35" t="s">
        <v>7319</v>
      </c>
      <c r="H188" s="35">
        <v>2017</v>
      </c>
      <c r="I188" s="35" t="s">
        <v>6704</v>
      </c>
      <c r="J188" s="48" t="s">
        <v>7378</v>
      </c>
      <c r="K188" s="54" t="s">
        <v>7379</v>
      </c>
      <c r="L188" s="59" t="s">
        <v>19289</v>
      </c>
      <c r="M188" s="5">
        <v>2000</v>
      </c>
    </row>
    <row r="189" spans="1:13" ht="15" customHeight="1" x14ac:dyDescent="0.25">
      <c r="A189" s="24" t="s">
        <v>18543</v>
      </c>
      <c r="B189" s="10">
        <v>228768</v>
      </c>
      <c r="C189" s="43" t="s">
        <v>16427</v>
      </c>
      <c r="D189" s="35" t="s">
        <v>7380</v>
      </c>
      <c r="E189" s="35" t="s">
        <v>28</v>
      </c>
      <c r="F189" s="35" t="s">
        <v>7381</v>
      </c>
      <c r="G189" s="35" t="s">
        <v>7319</v>
      </c>
      <c r="H189" s="35">
        <v>2011</v>
      </c>
      <c r="I189" s="35" t="s">
        <v>43</v>
      </c>
      <c r="J189" s="48" t="s">
        <v>7382</v>
      </c>
      <c r="K189" s="54" t="s">
        <v>7383</v>
      </c>
      <c r="L189" s="47" t="s">
        <v>19288</v>
      </c>
      <c r="M189" s="5">
        <v>1200</v>
      </c>
    </row>
    <row r="190" spans="1:13" ht="15" customHeight="1" x14ac:dyDescent="0.25">
      <c r="A190" s="24" t="s">
        <v>18543</v>
      </c>
      <c r="B190" s="10">
        <v>599838</v>
      </c>
      <c r="C190" s="43" t="s">
        <v>16428</v>
      </c>
      <c r="D190" s="35" t="s">
        <v>7384</v>
      </c>
      <c r="E190" s="35" t="s">
        <v>36</v>
      </c>
      <c r="F190" s="35" t="s">
        <v>7385</v>
      </c>
      <c r="G190" s="35" t="s">
        <v>7386</v>
      </c>
      <c r="H190" s="35">
        <v>2018</v>
      </c>
      <c r="I190" s="35" t="s">
        <v>6704</v>
      </c>
      <c r="J190" s="48" t="s">
        <v>7387</v>
      </c>
      <c r="K190" s="54" t="s">
        <v>7388</v>
      </c>
      <c r="L190" s="59" t="s">
        <v>19289</v>
      </c>
      <c r="M190" s="5">
        <v>2000</v>
      </c>
    </row>
    <row r="191" spans="1:13" ht="15" customHeight="1" x14ac:dyDescent="0.25">
      <c r="A191" s="24" t="s">
        <v>18543</v>
      </c>
      <c r="B191" s="10">
        <v>684400</v>
      </c>
      <c r="C191" s="43" t="s">
        <v>16429</v>
      </c>
      <c r="D191" s="35" t="s">
        <v>7389</v>
      </c>
      <c r="E191" s="35" t="s">
        <v>98</v>
      </c>
      <c r="F191" s="35" t="s">
        <v>7390</v>
      </c>
      <c r="G191" s="35" t="s">
        <v>7302</v>
      </c>
      <c r="H191" s="35">
        <v>2021</v>
      </c>
      <c r="I191" s="35" t="s">
        <v>506</v>
      </c>
      <c r="J191" s="48" t="s">
        <v>7391</v>
      </c>
      <c r="K191" s="54" t="s">
        <v>7392</v>
      </c>
      <c r="L191" s="47" t="s">
        <v>19288</v>
      </c>
      <c r="M191" s="5">
        <v>1200</v>
      </c>
    </row>
    <row r="192" spans="1:13" ht="15" customHeight="1" x14ac:dyDescent="0.25">
      <c r="A192" s="24" t="s">
        <v>18543</v>
      </c>
      <c r="B192" s="10">
        <v>707224</v>
      </c>
      <c r="C192" s="43" t="s">
        <v>16430</v>
      </c>
      <c r="D192" s="35" t="s">
        <v>7393</v>
      </c>
      <c r="E192" s="35" t="s">
        <v>98</v>
      </c>
      <c r="F192" s="35" t="s">
        <v>7394</v>
      </c>
      <c r="G192" s="35" t="s">
        <v>7302</v>
      </c>
      <c r="H192" s="35">
        <v>2019</v>
      </c>
      <c r="I192" s="35" t="s">
        <v>6704</v>
      </c>
      <c r="J192" s="48" t="s">
        <v>7395</v>
      </c>
      <c r="K192" s="54" t="s">
        <v>7396</v>
      </c>
      <c r="L192" s="59" t="s">
        <v>19289</v>
      </c>
      <c r="M192" s="5">
        <v>2000</v>
      </c>
    </row>
    <row r="193" spans="1:13" ht="15" customHeight="1" x14ac:dyDescent="0.25">
      <c r="A193" s="24" t="s">
        <v>18543</v>
      </c>
      <c r="B193" s="10">
        <v>611182</v>
      </c>
      <c r="C193" s="43" t="s">
        <v>16431</v>
      </c>
      <c r="D193" s="35" t="s">
        <v>7397</v>
      </c>
      <c r="E193" s="35" t="s">
        <v>28</v>
      </c>
      <c r="F193" s="35" t="s">
        <v>7398</v>
      </c>
      <c r="G193" s="35" t="s">
        <v>7319</v>
      </c>
      <c r="H193" s="35">
        <v>2020</v>
      </c>
      <c r="I193" s="35" t="s">
        <v>35</v>
      </c>
      <c r="J193" s="48" t="s">
        <v>7399</v>
      </c>
      <c r="K193" s="54" t="s">
        <v>7400</v>
      </c>
      <c r="L193" s="47" t="s">
        <v>19288</v>
      </c>
      <c r="M193" s="5">
        <v>1200</v>
      </c>
    </row>
    <row r="194" spans="1:13" ht="15" customHeight="1" x14ac:dyDescent="0.25">
      <c r="A194" s="24" t="s">
        <v>18543</v>
      </c>
      <c r="B194" s="10">
        <v>698500</v>
      </c>
      <c r="C194" s="43" t="s">
        <v>16432</v>
      </c>
      <c r="D194" s="35" t="s">
        <v>7401</v>
      </c>
      <c r="E194" s="35" t="s">
        <v>28</v>
      </c>
      <c r="F194" s="35"/>
      <c r="G194" s="35" t="s">
        <v>6732</v>
      </c>
      <c r="H194" s="35">
        <v>2009</v>
      </c>
      <c r="I194" s="35" t="s">
        <v>6938</v>
      </c>
      <c r="J194" s="48" t="s">
        <v>7402</v>
      </c>
      <c r="K194" s="54" t="s">
        <v>7403</v>
      </c>
      <c r="L194" s="47" t="s">
        <v>19288</v>
      </c>
      <c r="M194" s="5">
        <v>1200</v>
      </c>
    </row>
    <row r="195" spans="1:13" ht="15" customHeight="1" x14ac:dyDescent="0.25">
      <c r="A195" s="24" t="s">
        <v>18543</v>
      </c>
      <c r="B195" s="10">
        <v>699806</v>
      </c>
      <c r="C195" s="43" t="s">
        <v>16433</v>
      </c>
      <c r="D195" s="35" t="s">
        <v>7404</v>
      </c>
      <c r="E195" s="35" t="s">
        <v>58</v>
      </c>
      <c r="F195" s="35" t="s">
        <v>7405</v>
      </c>
      <c r="G195" s="35" t="s">
        <v>7302</v>
      </c>
      <c r="H195" s="35">
        <v>2019</v>
      </c>
      <c r="I195" s="35" t="s">
        <v>6704</v>
      </c>
      <c r="J195" s="48" t="s">
        <v>7406</v>
      </c>
      <c r="K195" s="54" t="s">
        <v>7407</v>
      </c>
      <c r="L195" s="59" t="s">
        <v>19289</v>
      </c>
      <c r="M195" s="5">
        <v>2000</v>
      </c>
    </row>
    <row r="196" spans="1:13" ht="15" customHeight="1" x14ac:dyDescent="0.25">
      <c r="A196" s="24" t="s">
        <v>18543</v>
      </c>
      <c r="B196" s="10">
        <v>599844</v>
      </c>
      <c r="C196" s="43" t="s">
        <v>16434</v>
      </c>
      <c r="D196" s="35" t="s">
        <v>7408</v>
      </c>
      <c r="E196" s="35" t="s">
        <v>28</v>
      </c>
      <c r="F196" s="35" t="s">
        <v>7405</v>
      </c>
      <c r="G196" s="35" t="s">
        <v>7319</v>
      </c>
      <c r="H196" s="35">
        <v>2019</v>
      </c>
      <c r="I196" s="35" t="s">
        <v>6704</v>
      </c>
      <c r="J196" s="48" t="s">
        <v>7409</v>
      </c>
      <c r="K196" s="54" t="s">
        <v>7410</v>
      </c>
      <c r="L196" s="59" t="s">
        <v>19289</v>
      </c>
      <c r="M196" s="5">
        <v>2000</v>
      </c>
    </row>
    <row r="197" spans="1:13" ht="15" customHeight="1" x14ac:dyDescent="0.25">
      <c r="A197" s="24" t="s">
        <v>18543</v>
      </c>
      <c r="B197" s="10">
        <v>611064</v>
      </c>
      <c r="C197" s="43" t="s">
        <v>16435</v>
      </c>
      <c r="D197" s="35" t="s">
        <v>7411</v>
      </c>
      <c r="E197" s="35" t="s">
        <v>471</v>
      </c>
      <c r="F197" s="35"/>
      <c r="G197" s="35" t="s">
        <v>7327</v>
      </c>
      <c r="H197" s="35">
        <v>2019</v>
      </c>
      <c r="I197" s="35" t="s">
        <v>506</v>
      </c>
      <c r="J197" s="48" t="s">
        <v>7412</v>
      </c>
      <c r="K197" s="54" t="s">
        <v>7413</v>
      </c>
      <c r="L197" s="47" t="s">
        <v>19288</v>
      </c>
      <c r="M197" s="5">
        <v>1200</v>
      </c>
    </row>
    <row r="198" spans="1:13" ht="15" customHeight="1" x14ac:dyDescent="0.25">
      <c r="A198" s="24" t="s">
        <v>18543</v>
      </c>
      <c r="B198" s="10">
        <v>699808</v>
      </c>
      <c r="C198" s="43" t="s">
        <v>16436</v>
      </c>
      <c r="D198" s="35" t="s">
        <v>7414</v>
      </c>
      <c r="E198" s="35" t="s">
        <v>79</v>
      </c>
      <c r="F198" s="35" t="s">
        <v>7415</v>
      </c>
      <c r="G198" s="35" t="s">
        <v>7416</v>
      </c>
      <c r="H198" s="35">
        <v>2022</v>
      </c>
      <c r="I198" s="35" t="s">
        <v>6704</v>
      </c>
      <c r="J198" s="48" t="s">
        <v>7417</v>
      </c>
      <c r="K198" s="54" t="s">
        <v>7418</v>
      </c>
      <c r="L198" s="59" t="s">
        <v>19289</v>
      </c>
      <c r="M198" s="5">
        <v>2000</v>
      </c>
    </row>
    <row r="199" spans="1:13" ht="15" customHeight="1" x14ac:dyDescent="0.25">
      <c r="A199" s="24" t="s">
        <v>18543</v>
      </c>
      <c r="B199" s="10">
        <v>611078</v>
      </c>
      <c r="C199" s="43" t="s">
        <v>16437</v>
      </c>
      <c r="D199" s="35" t="s">
        <v>7419</v>
      </c>
      <c r="E199" s="35" t="s">
        <v>28</v>
      </c>
      <c r="F199" s="35" t="s">
        <v>7420</v>
      </c>
      <c r="G199" s="35" t="s">
        <v>7319</v>
      </c>
      <c r="H199" s="35">
        <v>2019</v>
      </c>
      <c r="I199" s="35" t="s">
        <v>506</v>
      </c>
      <c r="J199" s="48" t="s">
        <v>7421</v>
      </c>
      <c r="K199" s="54" t="s">
        <v>7422</v>
      </c>
      <c r="L199" s="47" t="s">
        <v>19288</v>
      </c>
      <c r="M199" s="5">
        <v>1200</v>
      </c>
    </row>
    <row r="200" spans="1:13" ht="15" customHeight="1" x14ac:dyDescent="0.25">
      <c r="A200" s="24" t="s">
        <v>18543</v>
      </c>
      <c r="B200" s="10">
        <v>599846</v>
      </c>
      <c r="C200" s="43" t="s">
        <v>16438</v>
      </c>
      <c r="D200" s="35" t="s">
        <v>7423</v>
      </c>
      <c r="E200" s="35" t="s">
        <v>28</v>
      </c>
      <c r="F200" s="35" t="s">
        <v>7424</v>
      </c>
      <c r="G200" s="35" t="s">
        <v>7319</v>
      </c>
      <c r="H200" s="35">
        <v>2017</v>
      </c>
      <c r="I200" s="35" t="s">
        <v>6704</v>
      </c>
      <c r="J200" s="48" t="s">
        <v>7425</v>
      </c>
      <c r="K200" s="54" t="s">
        <v>7426</v>
      </c>
      <c r="L200" s="59" t="s">
        <v>19289</v>
      </c>
      <c r="M200" s="5">
        <v>2000</v>
      </c>
    </row>
    <row r="201" spans="1:13" ht="15" customHeight="1" x14ac:dyDescent="0.25">
      <c r="A201" s="24" t="s">
        <v>18543</v>
      </c>
      <c r="B201" s="10">
        <v>698496</v>
      </c>
      <c r="C201" s="43" t="s">
        <v>16439</v>
      </c>
      <c r="D201" s="35" t="s">
        <v>18548</v>
      </c>
      <c r="E201" s="35" t="s">
        <v>98</v>
      </c>
      <c r="F201" s="35" t="s">
        <v>7427</v>
      </c>
      <c r="G201" s="35" t="s">
        <v>7302</v>
      </c>
      <c r="H201" s="35">
        <v>2022</v>
      </c>
      <c r="I201" s="35" t="s">
        <v>506</v>
      </c>
      <c r="J201" s="48" t="s">
        <v>7428</v>
      </c>
      <c r="K201" s="54" t="s">
        <v>7429</v>
      </c>
      <c r="L201" s="47" t="s">
        <v>19288</v>
      </c>
      <c r="M201" s="5">
        <v>1200</v>
      </c>
    </row>
    <row r="202" spans="1:13" ht="15" customHeight="1" x14ac:dyDescent="0.25">
      <c r="A202" s="24" t="s">
        <v>18543</v>
      </c>
      <c r="B202" s="10">
        <v>574516</v>
      </c>
      <c r="C202" s="43" t="s">
        <v>16440</v>
      </c>
      <c r="D202" s="35" t="s">
        <v>7430</v>
      </c>
      <c r="E202" s="35" t="s">
        <v>28</v>
      </c>
      <c r="F202" s="35" t="s">
        <v>7431</v>
      </c>
      <c r="G202" s="35" t="s">
        <v>7302</v>
      </c>
      <c r="H202" s="35">
        <v>2017</v>
      </c>
      <c r="I202" s="35" t="s">
        <v>7432</v>
      </c>
      <c r="J202" s="48" t="s">
        <v>7433</v>
      </c>
      <c r="K202" s="54" t="s">
        <v>7434</v>
      </c>
      <c r="L202" s="47" t="s">
        <v>19288</v>
      </c>
      <c r="M202" s="5">
        <v>1200</v>
      </c>
    </row>
    <row r="203" spans="1:13" ht="15" customHeight="1" x14ac:dyDescent="0.25">
      <c r="A203" s="24" t="s">
        <v>18543</v>
      </c>
      <c r="B203" s="10">
        <v>699774</v>
      </c>
      <c r="C203" s="43" t="s">
        <v>16441</v>
      </c>
      <c r="D203" s="35" t="s">
        <v>7435</v>
      </c>
      <c r="E203" s="35" t="s">
        <v>28</v>
      </c>
      <c r="F203" s="35" t="s">
        <v>7436</v>
      </c>
      <c r="G203" s="35" t="s">
        <v>7437</v>
      </c>
      <c r="H203" s="35">
        <v>2021</v>
      </c>
      <c r="I203" s="35" t="s">
        <v>6704</v>
      </c>
      <c r="J203" s="48" t="s">
        <v>7438</v>
      </c>
      <c r="K203" s="54" t="s">
        <v>7439</v>
      </c>
      <c r="L203" s="59" t="s">
        <v>19289</v>
      </c>
      <c r="M203" s="5">
        <v>2000</v>
      </c>
    </row>
    <row r="204" spans="1:13" ht="15" customHeight="1" x14ac:dyDescent="0.25">
      <c r="A204" s="24" t="s">
        <v>18543</v>
      </c>
      <c r="B204" s="10">
        <v>699772</v>
      </c>
      <c r="C204" s="43" t="s">
        <v>16442</v>
      </c>
      <c r="D204" s="35" t="s">
        <v>7440</v>
      </c>
      <c r="E204" s="35" t="s">
        <v>28</v>
      </c>
      <c r="F204" s="35" t="s">
        <v>7436</v>
      </c>
      <c r="G204" s="35" t="s">
        <v>7441</v>
      </c>
      <c r="H204" s="35">
        <v>2021</v>
      </c>
      <c r="I204" s="35" t="s">
        <v>6704</v>
      </c>
      <c r="J204" s="48" t="s">
        <v>7442</v>
      </c>
      <c r="K204" s="54" t="s">
        <v>7443</v>
      </c>
      <c r="L204" s="59" t="s">
        <v>19289</v>
      </c>
      <c r="M204" s="5">
        <v>2000</v>
      </c>
    </row>
    <row r="205" spans="1:13" ht="15" customHeight="1" x14ac:dyDescent="0.25">
      <c r="A205" s="24" t="s">
        <v>18543</v>
      </c>
      <c r="B205" s="10">
        <v>699771</v>
      </c>
      <c r="C205" s="43" t="s">
        <v>16443</v>
      </c>
      <c r="D205" s="35" t="s">
        <v>7444</v>
      </c>
      <c r="E205" s="35" t="s">
        <v>37</v>
      </c>
      <c r="F205" s="35" t="s">
        <v>7436</v>
      </c>
      <c r="G205" s="35" t="s">
        <v>7386</v>
      </c>
      <c r="H205" s="35">
        <v>2021</v>
      </c>
      <c r="I205" s="35" t="s">
        <v>6704</v>
      </c>
      <c r="J205" s="48" t="s">
        <v>7445</v>
      </c>
      <c r="K205" s="54" t="s">
        <v>7446</v>
      </c>
      <c r="L205" s="59" t="s">
        <v>19289</v>
      </c>
      <c r="M205" s="5">
        <v>2000</v>
      </c>
    </row>
    <row r="206" spans="1:13" ht="15" customHeight="1" x14ac:dyDescent="0.25">
      <c r="A206" s="24" t="s">
        <v>18543</v>
      </c>
      <c r="B206" s="10">
        <v>611097</v>
      </c>
      <c r="C206" s="43" t="s">
        <v>16444</v>
      </c>
      <c r="D206" s="35" t="s">
        <v>7447</v>
      </c>
      <c r="E206" s="35" t="s">
        <v>98</v>
      </c>
      <c r="F206" s="35"/>
      <c r="G206" s="35" t="s">
        <v>7302</v>
      </c>
      <c r="H206" s="35">
        <v>2020</v>
      </c>
      <c r="I206" s="35" t="s">
        <v>506</v>
      </c>
      <c r="J206" s="48" t="s">
        <v>7448</v>
      </c>
      <c r="K206" s="54" t="s">
        <v>7449</v>
      </c>
      <c r="L206" s="47" t="s">
        <v>19288</v>
      </c>
      <c r="M206" s="5">
        <v>1200</v>
      </c>
    </row>
    <row r="207" spans="1:13" ht="15" customHeight="1" x14ac:dyDescent="0.25">
      <c r="A207" s="24" t="s">
        <v>18543</v>
      </c>
      <c r="B207" s="10">
        <v>599848</v>
      </c>
      <c r="C207" s="43" t="s">
        <v>16445</v>
      </c>
      <c r="D207" s="35" t="s">
        <v>7450</v>
      </c>
      <c r="E207" s="35" t="s">
        <v>98</v>
      </c>
      <c r="F207" s="35"/>
      <c r="G207" s="35" t="s">
        <v>7302</v>
      </c>
      <c r="H207" s="35">
        <v>2019</v>
      </c>
      <c r="I207" s="35" t="s">
        <v>6704</v>
      </c>
      <c r="J207" s="48" t="s">
        <v>7451</v>
      </c>
      <c r="K207" s="54" t="s">
        <v>7452</v>
      </c>
      <c r="L207" s="59" t="s">
        <v>19289</v>
      </c>
      <c r="M207" s="5">
        <v>2000</v>
      </c>
    </row>
    <row r="208" spans="1:13" ht="15" customHeight="1" x14ac:dyDescent="0.25">
      <c r="A208" s="24" t="s">
        <v>18543</v>
      </c>
      <c r="B208" s="10">
        <v>599849</v>
      </c>
      <c r="C208" s="43" t="s">
        <v>16446</v>
      </c>
      <c r="D208" s="35" t="s">
        <v>7453</v>
      </c>
      <c r="E208" s="35" t="s">
        <v>98</v>
      </c>
      <c r="F208" s="35"/>
      <c r="G208" s="35" t="s">
        <v>7302</v>
      </c>
      <c r="H208" s="35">
        <v>2019</v>
      </c>
      <c r="I208" s="35" t="s">
        <v>6704</v>
      </c>
      <c r="J208" s="48" t="s">
        <v>7454</v>
      </c>
      <c r="K208" s="54" t="s">
        <v>7455</v>
      </c>
      <c r="L208" s="59" t="s">
        <v>19289</v>
      </c>
      <c r="M208" s="5">
        <v>2000</v>
      </c>
    </row>
    <row r="209" spans="1:13" ht="15" customHeight="1" x14ac:dyDescent="0.25">
      <c r="A209" s="24" t="s">
        <v>18543</v>
      </c>
      <c r="B209" s="10">
        <v>599847</v>
      </c>
      <c r="C209" s="43" t="s">
        <v>16447</v>
      </c>
      <c r="D209" s="35" t="s">
        <v>7456</v>
      </c>
      <c r="E209" s="35" t="s">
        <v>98</v>
      </c>
      <c r="F209" s="35"/>
      <c r="G209" s="35" t="s">
        <v>7302</v>
      </c>
      <c r="H209" s="35">
        <v>2019</v>
      </c>
      <c r="I209" s="35" t="s">
        <v>6704</v>
      </c>
      <c r="J209" s="48" t="s">
        <v>7457</v>
      </c>
      <c r="K209" s="54" t="s">
        <v>7458</v>
      </c>
      <c r="L209" s="59" t="s">
        <v>19289</v>
      </c>
      <c r="M209" s="5">
        <v>2000</v>
      </c>
    </row>
    <row r="210" spans="1:13" ht="15" customHeight="1" x14ac:dyDescent="0.25">
      <c r="A210" s="24" t="s">
        <v>18543</v>
      </c>
      <c r="B210" s="10">
        <v>574491</v>
      </c>
      <c r="C210" s="43" t="s">
        <v>16448</v>
      </c>
      <c r="D210" s="35" t="s">
        <v>7459</v>
      </c>
      <c r="E210" s="35" t="s">
        <v>46</v>
      </c>
      <c r="F210" s="35"/>
      <c r="G210" s="35" t="s">
        <v>7302</v>
      </c>
      <c r="H210" s="35">
        <v>2016</v>
      </c>
      <c r="I210" s="35" t="s">
        <v>7460</v>
      </c>
      <c r="J210" s="48" t="s">
        <v>7461</v>
      </c>
      <c r="K210" s="54" t="s">
        <v>7462</v>
      </c>
      <c r="L210" s="47" t="s">
        <v>19288</v>
      </c>
      <c r="M210" s="5">
        <v>1200</v>
      </c>
    </row>
    <row r="211" spans="1:13" ht="15" customHeight="1" x14ac:dyDescent="0.25">
      <c r="A211" s="24" t="s">
        <v>18543</v>
      </c>
      <c r="B211" s="10">
        <v>574693</v>
      </c>
      <c r="C211" s="43" t="s">
        <v>16449</v>
      </c>
      <c r="D211" s="35" t="s">
        <v>7463</v>
      </c>
      <c r="E211" s="35" t="s">
        <v>5789</v>
      </c>
      <c r="F211" s="35"/>
      <c r="G211" s="35" t="s">
        <v>7302</v>
      </c>
      <c r="H211" s="35">
        <v>2017</v>
      </c>
      <c r="I211" s="35" t="s">
        <v>7460</v>
      </c>
      <c r="J211" s="48" t="s">
        <v>7464</v>
      </c>
      <c r="K211" s="54" t="s">
        <v>7465</v>
      </c>
      <c r="L211" s="47" t="s">
        <v>19288</v>
      </c>
      <c r="M211" s="5">
        <v>1200</v>
      </c>
    </row>
    <row r="212" spans="1:13" ht="15" customHeight="1" x14ac:dyDescent="0.25">
      <c r="A212" s="24" t="s">
        <v>18543</v>
      </c>
      <c r="B212" s="10">
        <v>698525</v>
      </c>
      <c r="C212" s="43" t="s">
        <v>16450</v>
      </c>
      <c r="D212" s="35" t="s">
        <v>7466</v>
      </c>
      <c r="E212" s="35" t="s">
        <v>46</v>
      </c>
      <c r="F212" s="35"/>
      <c r="G212" s="35" t="s">
        <v>7302</v>
      </c>
      <c r="H212" s="35">
        <v>2015</v>
      </c>
      <c r="I212" s="35" t="s">
        <v>7460</v>
      </c>
      <c r="J212" s="48" t="s">
        <v>7467</v>
      </c>
      <c r="K212" s="54" t="s">
        <v>7468</v>
      </c>
      <c r="L212" s="47" t="s">
        <v>19288</v>
      </c>
      <c r="M212" s="5">
        <v>1200</v>
      </c>
    </row>
    <row r="213" spans="1:13" ht="15" customHeight="1" x14ac:dyDescent="0.25">
      <c r="A213" s="114" t="s">
        <v>18544</v>
      </c>
      <c r="B213" s="115"/>
      <c r="C213" s="115"/>
      <c r="D213" s="116"/>
      <c r="E213" s="116"/>
      <c r="F213" s="116"/>
      <c r="G213" s="116"/>
      <c r="H213" s="117"/>
      <c r="I213" s="116"/>
      <c r="J213" s="118"/>
      <c r="K213" s="85"/>
      <c r="L213" s="85"/>
      <c r="M213" s="85"/>
    </row>
    <row r="214" spans="1:13" ht="15" customHeight="1" x14ac:dyDescent="0.25">
      <c r="A214" s="8" t="s">
        <v>18544</v>
      </c>
      <c r="B214" s="10">
        <v>561856</v>
      </c>
      <c r="C214" s="43" t="s">
        <v>16304</v>
      </c>
      <c r="D214" s="35" t="s">
        <v>7469</v>
      </c>
      <c r="E214" s="35" t="s">
        <v>37</v>
      </c>
      <c r="F214" s="35" t="s">
        <v>7470</v>
      </c>
      <c r="G214" s="35" t="s">
        <v>7471</v>
      </c>
      <c r="H214" s="35">
        <v>2019</v>
      </c>
      <c r="I214" s="35" t="s">
        <v>5475</v>
      </c>
      <c r="J214" s="48" t="s">
        <v>7472</v>
      </c>
      <c r="K214" s="35" t="s">
        <v>7473</v>
      </c>
      <c r="L214" s="47" t="s">
        <v>19288</v>
      </c>
      <c r="M214" s="5">
        <v>1200</v>
      </c>
    </row>
    <row r="215" spans="1:13" ht="15" customHeight="1" x14ac:dyDescent="0.25">
      <c r="A215" s="24" t="s">
        <v>18544</v>
      </c>
      <c r="B215" s="10">
        <v>578628</v>
      </c>
      <c r="C215" s="43" t="s">
        <v>16305</v>
      </c>
      <c r="D215" s="35" t="s">
        <v>7474</v>
      </c>
      <c r="E215" s="35" t="s">
        <v>5789</v>
      </c>
      <c r="F215" s="35" t="s">
        <v>7475</v>
      </c>
      <c r="G215" s="35" t="s">
        <v>7476</v>
      </c>
      <c r="H215" s="35">
        <v>2017</v>
      </c>
      <c r="I215" s="35" t="s">
        <v>506</v>
      </c>
      <c r="J215" s="48" t="s">
        <v>7477</v>
      </c>
      <c r="K215" s="35" t="s">
        <v>7478</v>
      </c>
      <c r="L215" s="47" t="s">
        <v>19288</v>
      </c>
      <c r="M215" s="5">
        <v>1200</v>
      </c>
    </row>
    <row r="216" spans="1:13" ht="15" customHeight="1" x14ac:dyDescent="0.25">
      <c r="A216" s="24" t="s">
        <v>18544</v>
      </c>
      <c r="B216" s="10">
        <v>574513</v>
      </c>
      <c r="C216" s="43" t="s">
        <v>16306</v>
      </c>
      <c r="D216" s="35" t="s">
        <v>7474</v>
      </c>
      <c r="E216" s="35" t="s">
        <v>28</v>
      </c>
      <c r="F216" s="35" t="s">
        <v>7475</v>
      </c>
      <c r="G216" s="35" t="s">
        <v>7476</v>
      </c>
      <c r="H216" s="35">
        <v>2017</v>
      </c>
      <c r="I216" s="35" t="s">
        <v>506</v>
      </c>
      <c r="J216" s="48" t="s">
        <v>7479</v>
      </c>
      <c r="K216" s="35" t="s">
        <v>7480</v>
      </c>
      <c r="L216" s="47" t="s">
        <v>19288</v>
      </c>
      <c r="M216" s="5">
        <v>1200</v>
      </c>
    </row>
    <row r="217" spans="1:13" ht="15" customHeight="1" x14ac:dyDescent="0.25">
      <c r="A217" s="24" t="s">
        <v>18544</v>
      </c>
      <c r="B217" s="10">
        <v>241542</v>
      </c>
      <c r="C217" s="43" t="s">
        <v>16307</v>
      </c>
      <c r="D217" s="35" t="s">
        <v>7481</v>
      </c>
      <c r="E217" s="35" t="s">
        <v>37</v>
      </c>
      <c r="F217" s="35"/>
      <c r="G217" s="35">
        <v>81</v>
      </c>
      <c r="H217" s="35">
        <v>1941</v>
      </c>
      <c r="I217" s="35" t="s">
        <v>7482</v>
      </c>
      <c r="J217" s="48" t="s">
        <v>7483</v>
      </c>
      <c r="K217" s="35" t="s">
        <v>7484</v>
      </c>
      <c r="L217" s="47" t="s">
        <v>19288</v>
      </c>
      <c r="M217" s="5">
        <v>1200</v>
      </c>
    </row>
    <row r="218" spans="1:13" ht="15" customHeight="1" x14ac:dyDescent="0.25">
      <c r="A218" s="24" t="s">
        <v>18544</v>
      </c>
      <c r="B218" s="10">
        <v>276537</v>
      </c>
      <c r="C218" s="43" t="s">
        <v>16308</v>
      </c>
      <c r="D218" s="35" t="s">
        <v>7485</v>
      </c>
      <c r="E218" s="35" t="s">
        <v>84</v>
      </c>
      <c r="F218" s="35" t="s">
        <v>7486</v>
      </c>
      <c r="G218" s="35" t="s">
        <v>7487</v>
      </c>
      <c r="H218" s="35">
        <v>2015</v>
      </c>
      <c r="I218" s="35" t="s">
        <v>56</v>
      </c>
      <c r="J218" s="48" t="s">
        <v>7488</v>
      </c>
      <c r="K218" s="35" t="s">
        <v>7489</v>
      </c>
      <c r="L218" s="47" t="s">
        <v>19288</v>
      </c>
      <c r="M218" s="5">
        <v>1200</v>
      </c>
    </row>
    <row r="219" spans="1:13" ht="15" customHeight="1" x14ac:dyDescent="0.25">
      <c r="A219" s="24" t="s">
        <v>18544</v>
      </c>
      <c r="B219" s="10">
        <v>473025</v>
      </c>
      <c r="C219" s="43" t="s">
        <v>16309</v>
      </c>
      <c r="D219" s="35" t="s">
        <v>7490</v>
      </c>
      <c r="E219" s="35" t="s">
        <v>4860</v>
      </c>
      <c r="F219" s="35" t="s">
        <v>7491</v>
      </c>
      <c r="G219" s="35">
        <v>81.2</v>
      </c>
      <c r="H219" s="35">
        <v>2008</v>
      </c>
      <c r="I219" s="35" t="s">
        <v>7492</v>
      </c>
      <c r="J219" s="48" t="s">
        <v>7493</v>
      </c>
      <c r="K219" s="35" t="s">
        <v>7494</v>
      </c>
      <c r="L219" s="47" t="s">
        <v>19288</v>
      </c>
      <c r="M219" s="5">
        <v>1200</v>
      </c>
    </row>
    <row r="220" spans="1:13" ht="15" customHeight="1" x14ac:dyDescent="0.25">
      <c r="A220" s="24" t="s">
        <v>18544</v>
      </c>
      <c r="B220" s="10">
        <v>73165</v>
      </c>
      <c r="C220" s="43" t="s">
        <v>16310</v>
      </c>
      <c r="D220" s="35" t="s">
        <v>7490</v>
      </c>
      <c r="E220" s="35" t="s">
        <v>104</v>
      </c>
      <c r="F220" s="35" t="s">
        <v>7491</v>
      </c>
      <c r="G220" s="35"/>
      <c r="H220" s="35">
        <v>2007</v>
      </c>
      <c r="I220" s="35" t="s">
        <v>5475</v>
      </c>
      <c r="J220" s="48" t="s">
        <v>7495</v>
      </c>
      <c r="K220" s="35" t="s">
        <v>7496</v>
      </c>
      <c r="L220" s="47" t="s">
        <v>19288</v>
      </c>
      <c r="M220" s="5">
        <v>1200</v>
      </c>
    </row>
    <row r="221" spans="1:13" ht="15" customHeight="1" x14ac:dyDescent="0.25">
      <c r="A221" s="24" t="s">
        <v>18544</v>
      </c>
      <c r="B221" s="10">
        <v>699457</v>
      </c>
      <c r="C221" s="43" t="s">
        <v>16311</v>
      </c>
      <c r="D221" s="35" t="s">
        <v>7497</v>
      </c>
      <c r="E221" s="35" t="s">
        <v>28</v>
      </c>
      <c r="F221" s="35" t="s">
        <v>7498</v>
      </c>
      <c r="G221" s="35" t="s">
        <v>7499</v>
      </c>
      <c r="H221" s="35">
        <v>2021</v>
      </c>
      <c r="I221" s="35" t="s">
        <v>661</v>
      </c>
      <c r="J221" s="48" t="s">
        <v>7500</v>
      </c>
      <c r="K221" s="35" t="s">
        <v>7501</v>
      </c>
      <c r="L221" s="47" t="s">
        <v>19288</v>
      </c>
      <c r="M221" s="5">
        <v>1200</v>
      </c>
    </row>
    <row r="222" spans="1:13" ht="15" customHeight="1" x14ac:dyDescent="0.25">
      <c r="A222" s="24" t="s">
        <v>18544</v>
      </c>
      <c r="B222" s="10">
        <v>230293</v>
      </c>
      <c r="C222" s="43" t="s">
        <v>16312</v>
      </c>
      <c r="D222" s="35" t="s">
        <v>7502</v>
      </c>
      <c r="E222" s="35" t="s">
        <v>46</v>
      </c>
      <c r="F222" s="35" t="s">
        <v>7503</v>
      </c>
      <c r="G222" s="35"/>
      <c r="H222" s="35">
        <v>1952</v>
      </c>
      <c r="I222" s="35" t="s">
        <v>5641</v>
      </c>
      <c r="J222" s="48"/>
      <c r="K222" s="35" t="s">
        <v>7504</v>
      </c>
      <c r="L222" s="47" t="s">
        <v>19288</v>
      </c>
      <c r="M222" s="5">
        <v>1200</v>
      </c>
    </row>
    <row r="223" spans="1:13" ht="15" customHeight="1" x14ac:dyDescent="0.25">
      <c r="A223" s="24" t="s">
        <v>18544</v>
      </c>
      <c r="B223" s="10">
        <v>599710</v>
      </c>
      <c r="C223" s="43" t="s">
        <v>16313</v>
      </c>
      <c r="D223" s="35" t="s">
        <v>7505</v>
      </c>
      <c r="E223" s="35" t="s">
        <v>58</v>
      </c>
      <c r="F223" s="35" t="s">
        <v>7506</v>
      </c>
      <c r="G223" s="35">
        <v>81.521000000000001</v>
      </c>
      <c r="H223" s="35">
        <v>2018</v>
      </c>
      <c r="I223" s="35" t="s">
        <v>6704</v>
      </c>
      <c r="J223" s="48" t="s">
        <v>7507</v>
      </c>
      <c r="K223" s="35" t="s">
        <v>7508</v>
      </c>
      <c r="L223" s="59" t="s">
        <v>19289</v>
      </c>
      <c r="M223" s="5">
        <v>2000</v>
      </c>
    </row>
    <row r="224" spans="1:13" ht="15" customHeight="1" x14ac:dyDescent="0.25">
      <c r="A224" s="24" t="s">
        <v>18544</v>
      </c>
      <c r="B224" s="10">
        <v>684362</v>
      </c>
      <c r="C224" s="43" t="s">
        <v>16314</v>
      </c>
      <c r="D224" s="35" t="s">
        <v>7509</v>
      </c>
      <c r="E224" s="35" t="s">
        <v>58</v>
      </c>
      <c r="F224" s="35" t="s">
        <v>7510</v>
      </c>
      <c r="G224" s="35" t="s">
        <v>7511</v>
      </c>
      <c r="H224" s="35">
        <v>2020</v>
      </c>
      <c r="I224" s="35" t="s">
        <v>506</v>
      </c>
      <c r="J224" s="48" t="s">
        <v>7512</v>
      </c>
      <c r="K224" s="35" t="s">
        <v>7513</v>
      </c>
      <c r="L224" s="47" t="s">
        <v>19288</v>
      </c>
      <c r="M224" s="5">
        <v>1200</v>
      </c>
    </row>
    <row r="225" spans="1:13" ht="15" customHeight="1" x14ac:dyDescent="0.25">
      <c r="A225" s="24" t="s">
        <v>18544</v>
      </c>
      <c r="B225" s="10">
        <v>699459</v>
      </c>
      <c r="C225" s="43" t="s">
        <v>16315</v>
      </c>
      <c r="D225" s="35" t="s">
        <v>7514</v>
      </c>
      <c r="E225" s="35" t="s">
        <v>28</v>
      </c>
      <c r="F225" s="35" t="s">
        <v>7515</v>
      </c>
      <c r="G225" s="35" t="s">
        <v>7516</v>
      </c>
      <c r="H225" s="35">
        <v>2021</v>
      </c>
      <c r="I225" s="35" t="s">
        <v>661</v>
      </c>
      <c r="J225" s="48" t="s">
        <v>7517</v>
      </c>
      <c r="K225" s="35" t="s">
        <v>7518</v>
      </c>
      <c r="L225" s="47" t="s">
        <v>19288</v>
      </c>
      <c r="M225" s="5">
        <v>1200</v>
      </c>
    </row>
    <row r="226" spans="1:13" ht="15" customHeight="1" x14ac:dyDescent="0.25">
      <c r="A226" s="24" t="s">
        <v>18544</v>
      </c>
      <c r="B226" s="10">
        <v>493861</v>
      </c>
      <c r="C226" s="43" t="s">
        <v>16316</v>
      </c>
      <c r="D226" s="35" t="s">
        <v>7519</v>
      </c>
      <c r="E226" s="35" t="s">
        <v>46</v>
      </c>
      <c r="F226" s="35" t="s">
        <v>7520</v>
      </c>
      <c r="G226" s="35" t="s">
        <v>7521</v>
      </c>
      <c r="H226" s="35">
        <v>1934</v>
      </c>
      <c r="I226" s="35" t="s">
        <v>7522</v>
      </c>
      <c r="J226" s="48"/>
      <c r="K226" s="35" t="s">
        <v>7523</v>
      </c>
      <c r="L226" s="47" t="s">
        <v>19288</v>
      </c>
      <c r="M226" s="5">
        <v>1200</v>
      </c>
    </row>
    <row r="227" spans="1:13" ht="15" customHeight="1" x14ac:dyDescent="0.25">
      <c r="A227" s="24" t="s">
        <v>18544</v>
      </c>
      <c r="B227" s="10">
        <v>610713</v>
      </c>
      <c r="C227" s="43" t="s">
        <v>16317</v>
      </c>
      <c r="D227" s="35" t="s">
        <v>7524</v>
      </c>
      <c r="E227" s="35" t="s">
        <v>36</v>
      </c>
      <c r="F227" s="35" t="s">
        <v>7525</v>
      </c>
      <c r="G227" s="35" t="s">
        <v>7526</v>
      </c>
      <c r="H227" s="35">
        <v>2020</v>
      </c>
      <c r="I227" s="35" t="s">
        <v>506</v>
      </c>
      <c r="J227" s="48" t="s">
        <v>7527</v>
      </c>
      <c r="K227" s="35" t="s">
        <v>7528</v>
      </c>
      <c r="L227" s="47" t="s">
        <v>19288</v>
      </c>
      <c r="M227" s="5">
        <v>1200</v>
      </c>
    </row>
    <row r="228" spans="1:13" ht="15" customHeight="1" x14ac:dyDescent="0.25">
      <c r="A228" s="24" t="s">
        <v>18544</v>
      </c>
      <c r="B228" s="10">
        <v>691373</v>
      </c>
      <c r="C228" s="43" t="s">
        <v>16318</v>
      </c>
      <c r="D228" s="35" t="s">
        <v>7529</v>
      </c>
      <c r="E228" s="35" t="s">
        <v>41</v>
      </c>
      <c r="F228" s="35" t="s">
        <v>7530</v>
      </c>
      <c r="G228" s="35" t="s">
        <v>7531</v>
      </c>
      <c r="H228" s="35">
        <v>2018</v>
      </c>
      <c r="I228" s="35" t="s">
        <v>94</v>
      </c>
      <c r="J228" s="48" t="s">
        <v>7532</v>
      </c>
      <c r="K228" s="35" t="s">
        <v>7533</v>
      </c>
      <c r="L228" s="59" t="s">
        <v>19289</v>
      </c>
      <c r="M228" s="5">
        <v>1500</v>
      </c>
    </row>
    <row r="229" spans="1:13" ht="15" customHeight="1" x14ac:dyDescent="0.25">
      <c r="A229" s="24" t="s">
        <v>18544</v>
      </c>
      <c r="B229" s="10">
        <v>599781</v>
      </c>
      <c r="C229" s="43" t="s">
        <v>16319</v>
      </c>
      <c r="D229" s="35" t="s">
        <v>7534</v>
      </c>
      <c r="E229" s="35" t="s">
        <v>28</v>
      </c>
      <c r="F229" s="35" t="s">
        <v>7535</v>
      </c>
      <c r="G229" s="35" t="s">
        <v>7536</v>
      </c>
      <c r="H229" s="35">
        <v>2019</v>
      </c>
      <c r="I229" s="35" t="s">
        <v>6704</v>
      </c>
      <c r="J229" s="48" t="s">
        <v>7537</v>
      </c>
      <c r="K229" s="35" t="s">
        <v>7538</v>
      </c>
      <c r="L229" s="59" t="s">
        <v>19289</v>
      </c>
      <c r="M229" s="5">
        <v>2000</v>
      </c>
    </row>
    <row r="230" spans="1:13" ht="15" customHeight="1" x14ac:dyDescent="0.25">
      <c r="A230" s="24" t="s">
        <v>18544</v>
      </c>
      <c r="B230" s="10">
        <v>574419</v>
      </c>
      <c r="C230" s="43" t="s">
        <v>16320</v>
      </c>
      <c r="D230" s="35" t="s">
        <v>7539</v>
      </c>
      <c r="E230" s="35" t="s">
        <v>28</v>
      </c>
      <c r="F230" s="35" t="s">
        <v>7540</v>
      </c>
      <c r="G230" s="35" t="s">
        <v>7541</v>
      </c>
      <c r="H230" s="35">
        <v>2017</v>
      </c>
      <c r="I230" s="35" t="s">
        <v>506</v>
      </c>
      <c r="J230" s="48" t="s">
        <v>7542</v>
      </c>
      <c r="K230" s="35" t="s">
        <v>7543</v>
      </c>
      <c r="L230" s="47" t="s">
        <v>19288</v>
      </c>
      <c r="M230" s="5">
        <v>1200</v>
      </c>
    </row>
    <row r="231" spans="1:13" ht="15" customHeight="1" x14ac:dyDescent="0.25">
      <c r="A231" s="24" t="s">
        <v>18544</v>
      </c>
      <c r="B231" s="10">
        <v>710998</v>
      </c>
      <c r="C231" s="43" t="s">
        <v>16321</v>
      </c>
      <c r="D231" s="35" t="s">
        <v>7544</v>
      </c>
      <c r="E231" s="35" t="s">
        <v>28</v>
      </c>
      <c r="F231" s="35" t="s">
        <v>7545</v>
      </c>
      <c r="G231" s="35" t="s">
        <v>7531</v>
      </c>
      <c r="H231" s="35">
        <v>2023</v>
      </c>
      <c r="I231" s="35" t="s">
        <v>506</v>
      </c>
      <c r="J231" s="48" t="s">
        <v>7546</v>
      </c>
      <c r="K231" s="35" t="s">
        <v>7547</v>
      </c>
      <c r="L231" s="47" t="s">
        <v>19288</v>
      </c>
      <c r="M231" s="5">
        <v>1200</v>
      </c>
    </row>
    <row r="232" spans="1:13" ht="15" customHeight="1" x14ac:dyDescent="0.25">
      <c r="A232" s="24" t="s">
        <v>18544</v>
      </c>
      <c r="B232" s="10">
        <v>610779</v>
      </c>
      <c r="C232" s="43" t="s">
        <v>16322</v>
      </c>
      <c r="D232" s="35" t="s">
        <v>7548</v>
      </c>
      <c r="E232" s="35" t="s">
        <v>98</v>
      </c>
      <c r="F232" s="35" t="s">
        <v>7549</v>
      </c>
      <c r="G232" s="35" t="s">
        <v>7516</v>
      </c>
      <c r="H232" s="35">
        <v>2017</v>
      </c>
      <c r="I232" s="35" t="s">
        <v>506</v>
      </c>
      <c r="J232" s="48" t="s">
        <v>7550</v>
      </c>
      <c r="K232" s="35" t="s">
        <v>7551</v>
      </c>
      <c r="L232" s="47" t="s">
        <v>19288</v>
      </c>
      <c r="M232" s="5">
        <v>1200</v>
      </c>
    </row>
    <row r="233" spans="1:13" ht="15" customHeight="1" x14ac:dyDescent="0.25">
      <c r="A233" s="24" t="s">
        <v>18544</v>
      </c>
      <c r="B233" s="10">
        <v>699770</v>
      </c>
      <c r="C233" s="43" t="s">
        <v>16323</v>
      </c>
      <c r="D233" s="35" t="s">
        <v>7552</v>
      </c>
      <c r="E233" s="35" t="s">
        <v>46</v>
      </c>
      <c r="F233" s="35" t="s">
        <v>7553</v>
      </c>
      <c r="G233" s="35" t="s">
        <v>7554</v>
      </c>
      <c r="H233" s="35">
        <v>2021</v>
      </c>
      <c r="I233" s="35" t="s">
        <v>6704</v>
      </c>
      <c r="J233" s="48" t="s">
        <v>7555</v>
      </c>
      <c r="K233" s="35" t="s">
        <v>7556</v>
      </c>
      <c r="L233" s="59" t="s">
        <v>19289</v>
      </c>
      <c r="M233" s="5">
        <v>2500</v>
      </c>
    </row>
    <row r="234" spans="1:13" ht="15" customHeight="1" x14ac:dyDescent="0.25">
      <c r="A234" s="24" t="s">
        <v>18544</v>
      </c>
      <c r="B234" s="10">
        <v>699769</v>
      </c>
      <c r="C234" s="43" t="s">
        <v>16324</v>
      </c>
      <c r="D234" s="35" t="s">
        <v>7552</v>
      </c>
      <c r="E234" s="35" t="s">
        <v>46</v>
      </c>
      <c r="F234" s="35" t="s">
        <v>7553</v>
      </c>
      <c r="G234" s="35" t="s">
        <v>7554</v>
      </c>
      <c r="H234" s="35">
        <v>2021</v>
      </c>
      <c r="I234" s="35" t="s">
        <v>6704</v>
      </c>
      <c r="J234" s="48" t="s">
        <v>7557</v>
      </c>
      <c r="K234" s="35" t="s">
        <v>7558</v>
      </c>
      <c r="L234" s="59" t="s">
        <v>19289</v>
      </c>
      <c r="M234" s="5">
        <v>2500</v>
      </c>
    </row>
    <row r="235" spans="1:13" ht="15" customHeight="1" x14ac:dyDescent="0.25">
      <c r="A235" s="24" t="s">
        <v>18544</v>
      </c>
      <c r="B235" s="10">
        <v>699768</v>
      </c>
      <c r="C235" s="43" t="s">
        <v>16325</v>
      </c>
      <c r="D235" s="35" t="s">
        <v>7552</v>
      </c>
      <c r="E235" s="35" t="s">
        <v>46</v>
      </c>
      <c r="F235" s="35" t="s">
        <v>7553</v>
      </c>
      <c r="G235" s="35" t="s">
        <v>7554</v>
      </c>
      <c r="H235" s="35">
        <v>2021</v>
      </c>
      <c r="I235" s="35" t="s">
        <v>6704</v>
      </c>
      <c r="J235" s="48" t="s">
        <v>7559</v>
      </c>
      <c r="K235" s="35" t="s">
        <v>7560</v>
      </c>
      <c r="L235" s="59" t="s">
        <v>19289</v>
      </c>
      <c r="M235" s="5">
        <v>2500</v>
      </c>
    </row>
    <row r="236" spans="1:13" ht="15" customHeight="1" x14ac:dyDescent="0.25">
      <c r="A236" s="24" t="s">
        <v>18544</v>
      </c>
      <c r="B236" s="10">
        <v>710996</v>
      </c>
      <c r="C236" s="43" t="s">
        <v>16326</v>
      </c>
      <c r="D236" s="35" t="s">
        <v>7562</v>
      </c>
      <c r="E236" s="35" t="s">
        <v>71</v>
      </c>
      <c r="F236" s="35" t="s">
        <v>7563</v>
      </c>
      <c r="G236" s="35" t="s">
        <v>7564</v>
      </c>
      <c r="H236" s="35">
        <v>2023</v>
      </c>
      <c r="I236" s="35" t="s">
        <v>506</v>
      </c>
      <c r="J236" s="48" t="s">
        <v>7565</v>
      </c>
      <c r="K236" s="35" t="s">
        <v>7566</v>
      </c>
      <c r="L236" s="47" t="s">
        <v>19288</v>
      </c>
      <c r="M236" s="5">
        <v>1200</v>
      </c>
    </row>
    <row r="237" spans="1:13" ht="15" customHeight="1" x14ac:dyDescent="0.25">
      <c r="A237" s="24" t="s">
        <v>18544</v>
      </c>
      <c r="B237" s="10">
        <v>574425</v>
      </c>
      <c r="C237" s="43" t="s">
        <v>16327</v>
      </c>
      <c r="D237" s="35" t="s">
        <v>7567</v>
      </c>
      <c r="E237" s="35" t="s">
        <v>58</v>
      </c>
      <c r="F237" s="35" t="s">
        <v>7568</v>
      </c>
      <c r="G237" s="35" t="s">
        <v>7569</v>
      </c>
      <c r="H237" s="35">
        <v>2006</v>
      </c>
      <c r="I237" s="35" t="s">
        <v>506</v>
      </c>
      <c r="J237" s="48" t="s">
        <v>7570</v>
      </c>
      <c r="K237" s="35" t="s">
        <v>7571</v>
      </c>
      <c r="L237" s="47" t="s">
        <v>19288</v>
      </c>
      <c r="M237" s="5">
        <v>1200</v>
      </c>
    </row>
    <row r="238" spans="1:13" ht="15" customHeight="1" x14ac:dyDescent="0.25">
      <c r="A238" s="24" t="s">
        <v>18544</v>
      </c>
      <c r="B238" s="10">
        <v>71751</v>
      </c>
      <c r="C238" s="43" t="s">
        <v>16328</v>
      </c>
      <c r="D238" s="35" t="s">
        <v>7572</v>
      </c>
      <c r="E238" s="35" t="s">
        <v>84</v>
      </c>
      <c r="F238" s="35" t="s">
        <v>7573</v>
      </c>
      <c r="G238" s="35" t="s">
        <v>7574</v>
      </c>
      <c r="H238" s="35">
        <v>2014</v>
      </c>
      <c r="I238" s="35" t="s">
        <v>56</v>
      </c>
      <c r="J238" s="48" t="s">
        <v>7575</v>
      </c>
      <c r="K238" s="35" t="s">
        <v>7576</v>
      </c>
      <c r="L238" s="47" t="s">
        <v>19288</v>
      </c>
      <c r="M238" s="5">
        <v>1200</v>
      </c>
    </row>
    <row r="239" spans="1:13" ht="15" customHeight="1" x14ac:dyDescent="0.25">
      <c r="A239" s="24" t="s">
        <v>18544</v>
      </c>
      <c r="B239" s="10">
        <v>602485</v>
      </c>
      <c r="C239" s="43" t="s">
        <v>16329</v>
      </c>
      <c r="D239" s="35" t="s">
        <v>7577</v>
      </c>
      <c r="E239" s="35" t="s">
        <v>28</v>
      </c>
      <c r="F239" s="35" t="s">
        <v>7578</v>
      </c>
      <c r="G239" s="35" t="s">
        <v>7579</v>
      </c>
      <c r="H239" s="35">
        <v>2021</v>
      </c>
      <c r="I239" s="35" t="s">
        <v>56</v>
      </c>
      <c r="J239" s="48" t="s">
        <v>7580</v>
      </c>
      <c r="K239" s="35" t="s">
        <v>7581</v>
      </c>
      <c r="L239" s="47" t="s">
        <v>19288</v>
      </c>
      <c r="M239" s="5">
        <v>1200</v>
      </c>
    </row>
    <row r="240" spans="1:13" ht="15" customHeight="1" x14ac:dyDescent="0.25">
      <c r="A240" s="24" t="s">
        <v>18544</v>
      </c>
      <c r="B240" s="10">
        <v>461927</v>
      </c>
      <c r="C240" s="43" t="s">
        <v>16330</v>
      </c>
      <c r="D240" s="35" t="s">
        <v>7582</v>
      </c>
      <c r="E240" s="35" t="s">
        <v>28</v>
      </c>
      <c r="F240" s="35" t="s">
        <v>7583</v>
      </c>
      <c r="G240" s="35" t="s">
        <v>7584</v>
      </c>
      <c r="H240" s="35">
        <v>2014</v>
      </c>
      <c r="I240" s="35" t="s">
        <v>506</v>
      </c>
      <c r="J240" s="48" t="s">
        <v>7585</v>
      </c>
      <c r="K240" s="35" t="s">
        <v>7586</v>
      </c>
      <c r="L240" s="47" t="s">
        <v>19288</v>
      </c>
      <c r="M240" s="5">
        <v>1200</v>
      </c>
    </row>
    <row r="241" spans="1:13" ht="15" customHeight="1" x14ac:dyDescent="0.25">
      <c r="A241" s="24" t="s">
        <v>18544</v>
      </c>
      <c r="B241" s="10">
        <v>577158</v>
      </c>
      <c r="C241" s="43" t="s">
        <v>16331</v>
      </c>
      <c r="D241" s="35" t="s">
        <v>7587</v>
      </c>
      <c r="E241" s="35" t="s">
        <v>46</v>
      </c>
      <c r="F241" s="35" t="s">
        <v>7588</v>
      </c>
      <c r="G241" s="35" t="s">
        <v>7589</v>
      </c>
      <c r="H241" s="35">
        <v>2016</v>
      </c>
      <c r="I241" s="35" t="s">
        <v>7590</v>
      </c>
      <c r="J241" s="48" t="s">
        <v>7591</v>
      </c>
      <c r="K241" s="35" t="s">
        <v>7592</v>
      </c>
      <c r="L241" s="47" t="s">
        <v>19288</v>
      </c>
      <c r="M241" s="5">
        <v>1200</v>
      </c>
    </row>
    <row r="242" spans="1:13" ht="15" customHeight="1" x14ac:dyDescent="0.25">
      <c r="A242" s="24" t="s">
        <v>18544</v>
      </c>
      <c r="B242" s="10">
        <v>335998</v>
      </c>
      <c r="C242" s="43" t="s">
        <v>14453</v>
      </c>
      <c r="D242" s="35" t="s">
        <v>27</v>
      </c>
      <c r="E242" s="35" t="s">
        <v>28</v>
      </c>
      <c r="F242" s="35" t="s">
        <v>29</v>
      </c>
      <c r="G242" s="35" t="s">
        <v>30</v>
      </c>
      <c r="H242" s="35">
        <v>2015</v>
      </c>
      <c r="I242" s="35" t="s">
        <v>31</v>
      </c>
      <c r="J242" s="48" t="s">
        <v>32</v>
      </c>
      <c r="K242" s="35" t="s">
        <v>33</v>
      </c>
      <c r="L242" s="47" t="s">
        <v>19288</v>
      </c>
      <c r="M242" s="5">
        <v>1200</v>
      </c>
    </row>
    <row r="243" spans="1:13" ht="15" customHeight="1" x14ac:dyDescent="0.25">
      <c r="A243" s="24" t="s">
        <v>18544</v>
      </c>
      <c r="B243" s="10">
        <v>102525</v>
      </c>
      <c r="C243" s="43" t="s">
        <v>16332</v>
      </c>
      <c r="D243" s="35" t="s">
        <v>7593</v>
      </c>
      <c r="E243" s="35" t="s">
        <v>37</v>
      </c>
      <c r="F243" s="35" t="s">
        <v>7594</v>
      </c>
      <c r="G243" s="35" t="s">
        <v>7595</v>
      </c>
      <c r="H243" s="35">
        <v>1895</v>
      </c>
      <c r="I243" s="35" t="s">
        <v>6930</v>
      </c>
      <c r="J243" s="48" t="s">
        <v>7596</v>
      </c>
      <c r="K243" s="35" t="s">
        <v>7597</v>
      </c>
      <c r="L243" s="47" t="s">
        <v>19288</v>
      </c>
      <c r="M243" s="5">
        <v>1200</v>
      </c>
    </row>
    <row r="244" spans="1:13" ht="15" customHeight="1" x14ac:dyDescent="0.25">
      <c r="A244" s="24" t="s">
        <v>18544</v>
      </c>
      <c r="B244" s="10">
        <v>699777</v>
      </c>
      <c r="C244" s="43" t="s">
        <v>16333</v>
      </c>
      <c r="D244" s="35" t="s">
        <v>7598</v>
      </c>
      <c r="E244" s="35" t="s">
        <v>46</v>
      </c>
      <c r="F244" s="35" t="s">
        <v>7599</v>
      </c>
      <c r="G244" s="35" t="s">
        <v>7516</v>
      </c>
      <c r="H244" s="35">
        <v>2022</v>
      </c>
      <c r="I244" s="35" t="s">
        <v>6704</v>
      </c>
      <c r="J244" s="48" t="s">
        <v>7600</v>
      </c>
      <c r="K244" s="35" t="s">
        <v>7601</v>
      </c>
      <c r="L244" s="59" t="s">
        <v>19289</v>
      </c>
      <c r="M244" s="5">
        <v>2500</v>
      </c>
    </row>
    <row r="245" spans="1:13" ht="15" customHeight="1" x14ac:dyDescent="0.25">
      <c r="A245" s="24" t="s">
        <v>18544</v>
      </c>
      <c r="B245" s="10">
        <v>599482</v>
      </c>
      <c r="C245" s="43" t="s">
        <v>16334</v>
      </c>
      <c r="D245" s="35" t="s">
        <v>7602</v>
      </c>
      <c r="E245" s="35" t="s">
        <v>46</v>
      </c>
      <c r="F245" s="35" t="s">
        <v>7599</v>
      </c>
      <c r="G245" s="35" t="s">
        <v>7516</v>
      </c>
      <c r="H245" s="35">
        <v>2017</v>
      </c>
      <c r="I245" s="35" t="s">
        <v>7603</v>
      </c>
      <c r="J245" s="48" t="s">
        <v>7604</v>
      </c>
      <c r="K245" s="35" t="s">
        <v>7605</v>
      </c>
      <c r="L245" s="59" t="s">
        <v>19289</v>
      </c>
      <c r="M245" s="5">
        <v>2500</v>
      </c>
    </row>
    <row r="246" spans="1:13" ht="15" customHeight="1" x14ac:dyDescent="0.25">
      <c r="A246" s="24" t="s">
        <v>18544</v>
      </c>
      <c r="B246" s="10">
        <v>599700</v>
      </c>
      <c r="C246" s="43" t="s">
        <v>16335</v>
      </c>
      <c r="D246" s="35" t="s">
        <v>7606</v>
      </c>
      <c r="E246" s="35" t="s">
        <v>98</v>
      </c>
      <c r="F246" s="35"/>
      <c r="G246" s="35" t="s">
        <v>7607</v>
      </c>
      <c r="H246" s="35">
        <v>2018</v>
      </c>
      <c r="I246" s="35" t="s">
        <v>6704</v>
      </c>
      <c r="J246" s="48" t="s">
        <v>7608</v>
      </c>
      <c r="K246" s="35" t="s">
        <v>7609</v>
      </c>
      <c r="L246" s="59" t="s">
        <v>19289</v>
      </c>
      <c r="M246" s="5">
        <v>2000</v>
      </c>
    </row>
    <row r="247" spans="1:13" ht="15" customHeight="1" x14ac:dyDescent="0.25">
      <c r="A247" s="24" t="s">
        <v>18544</v>
      </c>
      <c r="B247" s="10">
        <v>599580</v>
      </c>
      <c r="C247" s="43" t="s">
        <v>16336</v>
      </c>
      <c r="D247" s="35" t="s">
        <v>7610</v>
      </c>
      <c r="E247" s="35" t="s">
        <v>98</v>
      </c>
      <c r="F247" s="35"/>
      <c r="G247" s="35" t="s">
        <v>7611</v>
      </c>
      <c r="H247" s="35">
        <v>2019</v>
      </c>
      <c r="I247" s="35" t="s">
        <v>6704</v>
      </c>
      <c r="J247" s="48" t="s">
        <v>7612</v>
      </c>
      <c r="K247" s="35" t="s">
        <v>7613</v>
      </c>
      <c r="L247" s="59" t="s">
        <v>19289</v>
      </c>
      <c r="M247" s="5">
        <v>2000</v>
      </c>
    </row>
    <row r="248" spans="1:13" ht="15" customHeight="1" x14ac:dyDescent="0.25">
      <c r="A248" s="24" t="s">
        <v>18544</v>
      </c>
      <c r="B248" s="10">
        <v>700400</v>
      </c>
      <c r="C248" s="43" t="s">
        <v>16337</v>
      </c>
      <c r="D248" s="35" t="s">
        <v>7614</v>
      </c>
      <c r="E248" s="35" t="s">
        <v>98</v>
      </c>
      <c r="F248" s="35"/>
      <c r="G248" s="35" t="s">
        <v>7615</v>
      </c>
      <c r="H248" s="35">
        <v>2019</v>
      </c>
      <c r="I248" s="35" t="s">
        <v>6704</v>
      </c>
      <c r="J248" s="48" t="s">
        <v>7616</v>
      </c>
      <c r="K248" s="35" t="s">
        <v>7617</v>
      </c>
      <c r="L248" s="59" t="s">
        <v>19289</v>
      </c>
      <c r="M248" s="5">
        <v>2000</v>
      </c>
    </row>
    <row r="249" spans="1:13" ht="15" customHeight="1" x14ac:dyDescent="0.25">
      <c r="A249" s="24" t="s">
        <v>18544</v>
      </c>
      <c r="B249" s="10">
        <v>575219</v>
      </c>
      <c r="C249" s="43" t="s">
        <v>16338</v>
      </c>
      <c r="D249" s="35" t="s">
        <v>6945</v>
      </c>
      <c r="E249" s="35" t="s">
        <v>41</v>
      </c>
      <c r="F249" s="35"/>
      <c r="G249" s="35" t="s">
        <v>6946</v>
      </c>
      <c r="H249" s="35">
        <v>2016</v>
      </c>
      <c r="I249" s="35" t="s">
        <v>43</v>
      </c>
      <c r="J249" s="48" t="s">
        <v>6947</v>
      </c>
      <c r="K249" s="35" t="s">
        <v>6948</v>
      </c>
      <c r="L249" s="47" t="s">
        <v>19288</v>
      </c>
      <c r="M249" s="5">
        <v>1200</v>
      </c>
    </row>
    <row r="250" spans="1:13" ht="15" customHeight="1" x14ac:dyDescent="0.25">
      <c r="A250" s="24" t="s">
        <v>18544</v>
      </c>
      <c r="B250" s="10">
        <v>710999</v>
      </c>
      <c r="C250" s="43" t="s">
        <v>16339</v>
      </c>
      <c r="D250" s="35" t="s">
        <v>7618</v>
      </c>
      <c r="E250" s="35" t="s">
        <v>58</v>
      </c>
      <c r="F250" s="35" t="s">
        <v>7619</v>
      </c>
      <c r="G250" s="35" t="s">
        <v>7620</v>
      </c>
      <c r="H250" s="35">
        <v>2023</v>
      </c>
      <c r="I250" s="35" t="s">
        <v>506</v>
      </c>
      <c r="J250" s="48" t="s">
        <v>7621</v>
      </c>
      <c r="K250" s="35" t="s">
        <v>7622</v>
      </c>
      <c r="L250" s="47" t="s">
        <v>19288</v>
      </c>
      <c r="M250" s="5">
        <v>1200</v>
      </c>
    </row>
    <row r="251" spans="1:13" ht="15" customHeight="1" x14ac:dyDescent="0.25">
      <c r="A251" s="24" t="s">
        <v>18544</v>
      </c>
      <c r="B251" s="10">
        <v>430999</v>
      </c>
      <c r="C251" s="43" t="s">
        <v>16340</v>
      </c>
      <c r="D251" s="35" t="s">
        <v>7623</v>
      </c>
      <c r="E251" s="35" t="s">
        <v>84</v>
      </c>
      <c r="F251" s="35" t="s">
        <v>7624</v>
      </c>
      <c r="G251" s="35" t="s">
        <v>7625</v>
      </c>
      <c r="H251" s="35">
        <v>1956</v>
      </c>
      <c r="I251" s="35" t="s">
        <v>7482</v>
      </c>
      <c r="J251" s="48" t="s">
        <v>7626</v>
      </c>
      <c r="K251" s="35" t="s">
        <v>7627</v>
      </c>
      <c r="L251" s="47" t="s">
        <v>19288</v>
      </c>
      <c r="M251" s="5">
        <v>1200</v>
      </c>
    </row>
    <row r="252" spans="1:13" ht="15" customHeight="1" x14ac:dyDescent="0.25">
      <c r="A252" s="24" t="s">
        <v>18544</v>
      </c>
      <c r="B252" s="10">
        <v>710908</v>
      </c>
      <c r="C252" s="43" t="s">
        <v>16341</v>
      </c>
      <c r="D252" s="35" t="s">
        <v>7628</v>
      </c>
      <c r="E252" s="35" t="s">
        <v>98</v>
      </c>
      <c r="F252" s="35"/>
      <c r="G252" s="35" t="s">
        <v>7629</v>
      </c>
      <c r="H252" s="35">
        <v>2023</v>
      </c>
      <c r="I252" s="35" t="s">
        <v>506</v>
      </c>
      <c r="J252" s="48" t="s">
        <v>7630</v>
      </c>
      <c r="K252" s="35" t="s">
        <v>7631</v>
      </c>
      <c r="L252" s="47" t="s">
        <v>19288</v>
      </c>
      <c r="M252" s="5">
        <v>1200</v>
      </c>
    </row>
    <row r="253" spans="1:13" ht="15" customHeight="1" x14ac:dyDescent="0.25">
      <c r="A253" s="24" t="s">
        <v>18544</v>
      </c>
      <c r="B253" s="10">
        <v>599702</v>
      </c>
      <c r="C253" s="43" t="s">
        <v>16342</v>
      </c>
      <c r="D253" s="35" t="s">
        <v>7632</v>
      </c>
      <c r="E253" s="35" t="s">
        <v>98</v>
      </c>
      <c r="F253" s="35"/>
      <c r="G253" s="35" t="s">
        <v>7633</v>
      </c>
      <c r="H253" s="35">
        <v>2019</v>
      </c>
      <c r="I253" s="35" t="s">
        <v>6704</v>
      </c>
      <c r="J253" s="48" t="s">
        <v>7634</v>
      </c>
      <c r="K253" s="35" t="s">
        <v>7635</v>
      </c>
      <c r="L253" s="59" t="s">
        <v>19289</v>
      </c>
      <c r="M253" s="5">
        <v>2000</v>
      </c>
    </row>
    <row r="254" spans="1:13" ht="15" customHeight="1" x14ac:dyDescent="0.25">
      <c r="A254" s="24" t="s">
        <v>18544</v>
      </c>
      <c r="B254" s="10">
        <v>699779</v>
      </c>
      <c r="C254" s="43" t="s">
        <v>16343</v>
      </c>
      <c r="D254" s="35" t="s">
        <v>7636</v>
      </c>
      <c r="E254" s="35" t="s">
        <v>46</v>
      </c>
      <c r="F254" s="35" t="s">
        <v>7637</v>
      </c>
      <c r="G254" s="35" t="s">
        <v>7638</v>
      </c>
      <c r="H254" s="35">
        <v>2022</v>
      </c>
      <c r="I254" s="35" t="s">
        <v>6704</v>
      </c>
      <c r="J254" s="48" t="s">
        <v>7639</v>
      </c>
      <c r="K254" s="35" t="s">
        <v>7640</v>
      </c>
      <c r="L254" s="59" t="s">
        <v>19289</v>
      </c>
      <c r="M254" s="5">
        <v>2500</v>
      </c>
    </row>
    <row r="255" spans="1:13" ht="15" customHeight="1" x14ac:dyDescent="0.25">
      <c r="A255" s="24" t="s">
        <v>18544</v>
      </c>
      <c r="B255" s="10">
        <v>241600</v>
      </c>
      <c r="C255" s="43" t="s">
        <v>16344</v>
      </c>
      <c r="D255" s="35" t="s">
        <v>7642</v>
      </c>
      <c r="E255" s="35" t="s">
        <v>37</v>
      </c>
      <c r="F255" s="35"/>
      <c r="G255" s="35">
        <v>92</v>
      </c>
      <c r="H255" s="35">
        <v>1944</v>
      </c>
      <c r="I255" s="35" t="s">
        <v>7643</v>
      </c>
      <c r="J255" s="48" t="s">
        <v>7644</v>
      </c>
      <c r="K255" s="35" t="s">
        <v>7645</v>
      </c>
      <c r="L255" s="47" t="s">
        <v>19288</v>
      </c>
      <c r="M255" s="5">
        <v>1200</v>
      </c>
    </row>
    <row r="256" spans="1:13" ht="15" customHeight="1" x14ac:dyDescent="0.25">
      <c r="A256" s="24" t="s">
        <v>18544</v>
      </c>
      <c r="B256" s="10">
        <v>241231</v>
      </c>
      <c r="C256" s="43" t="s">
        <v>16345</v>
      </c>
      <c r="D256" s="35" t="s">
        <v>7646</v>
      </c>
      <c r="E256" s="35" t="s">
        <v>37</v>
      </c>
      <c r="F256" s="35"/>
      <c r="G256" s="35">
        <v>81</v>
      </c>
      <c r="H256" s="35">
        <v>1942</v>
      </c>
      <c r="I256" s="35" t="s">
        <v>7647</v>
      </c>
      <c r="J256" s="48" t="s">
        <v>7648</v>
      </c>
      <c r="K256" s="35" t="s">
        <v>7649</v>
      </c>
      <c r="L256" s="47" t="s">
        <v>19288</v>
      </c>
      <c r="M256" s="5">
        <v>1200</v>
      </c>
    </row>
    <row r="257" spans="1:13" ht="15" customHeight="1" x14ac:dyDescent="0.25">
      <c r="A257" s="24" t="s">
        <v>18544</v>
      </c>
      <c r="B257" s="10">
        <v>241626</v>
      </c>
      <c r="C257" s="43" t="s">
        <v>16346</v>
      </c>
      <c r="D257" s="35" t="s">
        <v>7650</v>
      </c>
      <c r="E257" s="35" t="s">
        <v>37</v>
      </c>
      <c r="F257" s="35"/>
      <c r="G257" s="35">
        <v>81</v>
      </c>
      <c r="H257" s="35">
        <v>1941</v>
      </c>
      <c r="I257" s="35" t="s">
        <v>7651</v>
      </c>
      <c r="J257" s="48" t="s">
        <v>7652</v>
      </c>
      <c r="K257" s="35" t="s">
        <v>7653</v>
      </c>
      <c r="L257" s="47" t="s">
        <v>19288</v>
      </c>
      <c r="M257" s="5">
        <v>1200</v>
      </c>
    </row>
    <row r="258" spans="1:13" ht="15" customHeight="1" x14ac:dyDescent="0.25">
      <c r="A258" s="24" t="s">
        <v>18544</v>
      </c>
      <c r="B258" s="10">
        <v>599782</v>
      </c>
      <c r="C258" s="43" t="s">
        <v>16347</v>
      </c>
      <c r="D258" s="35" t="s">
        <v>7654</v>
      </c>
      <c r="E258" s="35" t="s">
        <v>28</v>
      </c>
      <c r="F258" s="35" t="s">
        <v>7655</v>
      </c>
      <c r="G258" s="35" t="s">
        <v>7656</v>
      </c>
      <c r="H258" s="35">
        <v>2018</v>
      </c>
      <c r="I258" s="35" t="s">
        <v>6704</v>
      </c>
      <c r="J258" s="48" t="s">
        <v>7657</v>
      </c>
      <c r="K258" s="35" t="s">
        <v>7658</v>
      </c>
      <c r="L258" s="59" t="s">
        <v>19289</v>
      </c>
      <c r="M258" s="5">
        <v>2000</v>
      </c>
    </row>
    <row r="259" spans="1:13" ht="15" customHeight="1" x14ac:dyDescent="0.25">
      <c r="A259" s="24" t="s">
        <v>18544</v>
      </c>
      <c r="B259" s="10">
        <v>599783</v>
      </c>
      <c r="C259" s="43" t="s">
        <v>16348</v>
      </c>
      <c r="D259" s="35" t="s">
        <v>7659</v>
      </c>
      <c r="E259" s="35" t="s">
        <v>28</v>
      </c>
      <c r="F259" s="35" t="s">
        <v>7655</v>
      </c>
      <c r="G259" s="35" t="s">
        <v>7536</v>
      </c>
      <c r="H259" s="35">
        <v>2019</v>
      </c>
      <c r="I259" s="35" t="s">
        <v>6704</v>
      </c>
      <c r="J259" s="48" t="s">
        <v>7660</v>
      </c>
      <c r="K259" s="35" t="s">
        <v>7661</v>
      </c>
      <c r="L259" s="59" t="s">
        <v>19289</v>
      </c>
      <c r="M259" s="5">
        <v>2000</v>
      </c>
    </row>
    <row r="260" spans="1:13" ht="15" customHeight="1" x14ac:dyDescent="0.25">
      <c r="A260" s="24" t="s">
        <v>18544</v>
      </c>
      <c r="B260" s="10">
        <v>599784</v>
      </c>
      <c r="C260" s="43" t="s">
        <v>16349</v>
      </c>
      <c r="D260" s="35" t="s">
        <v>7662</v>
      </c>
      <c r="E260" s="35" t="s">
        <v>46</v>
      </c>
      <c r="F260" s="35" t="s">
        <v>7655</v>
      </c>
      <c r="G260" s="35" t="s">
        <v>7536</v>
      </c>
      <c r="H260" s="35">
        <v>2018</v>
      </c>
      <c r="I260" s="35" t="s">
        <v>6704</v>
      </c>
      <c r="J260" s="48" t="s">
        <v>7663</v>
      </c>
      <c r="K260" s="35" t="s">
        <v>7664</v>
      </c>
      <c r="L260" s="59" t="s">
        <v>19289</v>
      </c>
      <c r="M260" s="5">
        <v>2000</v>
      </c>
    </row>
    <row r="261" spans="1:13" ht="15" customHeight="1" x14ac:dyDescent="0.25">
      <c r="A261" s="24" t="s">
        <v>18544</v>
      </c>
      <c r="B261" s="10">
        <v>707206</v>
      </c>
      <c r="C261" s="43" t="s">
        <v>16350</v>
      </c>
      <c r="D261" s="35" t="s">
        <v>7665</v>
      </c>
      <c r="E261" s="35" t="s">
        <v>46</v>
      </c>
      <c r="F261" s="35" t="s">
        <v>7666</v>
      </c>
      <c r="G261" s="35" t="s">
        <v>7561</v>
      </c>
      <c r="H261" s="35">
        <v>2018</v>
      </c>
      <c r="I261" s="35" t="s">
        <v>6704</v>
      </c>
      <c r="J261" s="48" t="s">
        <v>7667</v>
      </c>
      <c r="K261" s="35" t="s">
        <v>7668</v>
      </c>
      <c r="L261" s="59" t="s">
        <v>19289</v>
      </c>
      <c r="M261" s="5">
        <v>2000</v>
      </c>
    </row>
    <row r="262" spans="1:13" ht="15" customHeight="1" x14ac:dyDescent="0.25">
      <c r="A262" s="24" t="s">
        <v>18544</v>
      </c>
      <c r="B262" s="10">
        <v>707208</v>
      </c>
      <c r="C262" s="43" t="s">
        <v>16351</v>
      </c>
      <c r="D262" s="35" t="s">
        <v>7665</v>
      </c>
      <c r="E262" s="35" t="s">
        <v>46</v>
      </c>
      <c r="F262" s="35" t="s">
        <v>7666</v>
      </c>
      <c r="G262" s="35" t="s">
        <v>7561</v>
      </c>
      <c r="H262" s="35">
        <v>2018</v>
      </c>
      <c r="I262" s="35" t="s">
        <v>6704</v>
      </c>
      <c r="J262" s="48" t="s">
        <v>7669</v>
      </c>
      <c r="K262" s="35" t="s">
        <v>7670</v>
      </c>
      <c r="L262" s="59" t="s">
        <v>19289</v>
      </c>
      <c r="M262" s="5">
        <v>2000</v>
      </c>
    </row>
    <row r="263" spans="1:13" ht="15" customHeight="1" x14ac:dyDescent="0.25">
      <c r="A263" s="24" t="s">
        <v>18544</v>
      </c>
      <c r="B263" s="10">
        <v>599785</v>
      </c>
      <c r="C263" s="43" t="s">
        <v>16352</v>
      </c>
      <c r="D263" s="35" t="s">
        <v>7671</v>
      </c>
      <c r="E263" s="35" t="s">
        <v>46</v>
      </c>
      <c r="F263" s="35" t="s">
        <v>7666</v>
      </c>
      <c r="G263" s="35" t="s">
        <v>7536</v>
      </c>
      <c r="H263" s="35">
        <v>2018</v>
      </c>
      <c r="I263" s="35" t="s">
        <v>6704</v>
      </c>
      <c r="J263" s="48" t="s">
        <v>7672</v>
      </c>
      <c r="K263" s="35" t="s">
        <v>7673</v>
      </c>
      <c r="L263" s="59" t="s">
        <v>19289</v>
      </c>
      <c r="M263" s="5">
        <v>2000</v>
      </c>
    </row>
    <row r="264" spans="1:13" ht="15" customHeight="1" x14ac:dyDescent="0.25">
      <c r="A264" s="24" t="s">
        <v>18544</v>
      </c>
      <c r="B264" s="10">
        <v>599786</v>
      </c>
      <c r="C264" s="43" t="s">
        <v>16353</v>
      </c>
      <c r="D264" s="35" t="s">
        <v>7671</v>
      </c>
      <c r="E264" s="35" t="s">
        <v>46</v>
      </c>
      <c r="F264" s="35" t="s">
        <v>7666</v>
      </c>
      <c r="G264" s="35" t="s">
        <v>7536</v>
      </c>
      <c r="H264" s="35">
        <v>2018</v>
      </c>
      <c r="I264" s="35" t="s">
        <v>6704</v>
      </c>
      <c r="J264" s="48" t="s">
        <v>7674</v>
      </c>
      <c r="K264" s="35" t="s">
        <v>7675</v>
      </c>
      <c r="L264" s="59" t="s">
        <v>19289</v>
      </c>
      <c r="M264" s="5">
        <v>2000</v>
      </c>
    </row>
    <row r="265" spans="1:13" ht="15" customHeight="1" x14ac:dyDescent="0.25">
      <c r="A265" s="24" t="s">
        <v>18544</v>
      </c>
      <c r="B265" s="10">
        <v>599788</v>
      </c>
      <c r="C265" s="43" t="s">
        <v>16354</v>
      </c>
      <c r="D265" s="35" t="s">
        <v>7676</v>
      </c>
      <c r="E265" s="35" t="s">
        <v>46</v>
      </c>
      <c r="F265" s="35" t="s">
        <v>7666</v>
      </c>
      <c r="G265" s="35" t="s">
        <v>7536</v>
      </c>
      <c r="H265" s="35">
        <v>2018</v>
      </c>
      <c r="I265" s="35" t="s">
        <v>6704</v>
      </c>
      <c r="J265" s="48" t="s">
        <v>7677</v>
      </c>
      <c r="K265" s="35" t="s">
        <v>7678</v>
      </c>
      <c r="L265" s="59" t="s">
        <v>19289</v>
      </c>
      <c r="M265" s="5">
        <v>2000</v>
      </c>
    </row>
    <row r="266" spans="1:13" ht="15" customHeight="1" x14ac:dyDescent="0.25">
      <c r="A266" s="24" t="s">
        <v>18544</v>
      </c>
      <c r="B266" s="10">
        <v>599789</v>
      </c>
      <c r="C266" s="43" t="s">
        <v>16355</v>
      </c>
      <c r="D266" s="35" t="s">
        <v>7676</v>
      </c>
      <c r="E266" s="35" t="s">
        <v>46</v>
      </c>
      <c r="F266" s="35" t="s">
        <v>7666</v>
      </c>
      <c r="G266" s="35" t="s">
        <v>7536</v>
      </c>
      <c r="H266" s="35">
        <v>2018</v>
      </c>
      <c r="I266" s="35" t="s">
        <v>6704</v>
      </c>
      <c r="J266" s="48" t="s">
        <v>7679</v>
      </c>
      <c r="K266" s="35" t="s">
        <v>7680</v>
      </c>
      <c r="L266" s="59" t="s">
        <v>19289</v>
      </c>
      <c r="M266" s="5">
        <v>2000</v>
      </c>
    </row>
    <row r="267" spans="1:13" ht="15" customHeight="1" x14ac:dyDescent="0.25">
      <c r="A267" s="24" t="s">
        <v>18544</v>
      </c>
      <c r="B267" s="10">
        <v>699792</v>
      </c>
      <c r="C267" s="43" t="s">
        <v>16356</v>
      </c>
      <c r="D267" s="35" t="s">
        <v>7681</v>
      </c>
      <c r="E267" s="35" t="s">
        <v>46</v>
      </c>
      <c r="F267" s="35" t="s">
        <v>7682</v>
      </c>
      <c r="G267" s="35" t="s">
        <v>7683</v>
      </c>
      <c r="H267" s="35">
        <v>2022</v>
      </c>
      <c r="I267" s="35" t="s">
        <v>6704</v>
      </c>
      <c r="J267" s="48" t="s">
        <v>7684</v>
      </c>
      <c r="K267" s="35" t="s">
        <v>7685</v>
      </c>
      <c r="L267" s="59" t="s">
        <v>19289</v>
      </c>
      <c r="M267" s="5">
        <v>2000</v>
      </c>
    </row>
    <row r="268" spans="1:13" ht="15" customHeight="1" x14ac:dyDescent="0.25">
      <c r="A268" s="24" t="s">
        <v>18544</v>
      </c>
      <c r="B268" s="10">
        <v>699791</v>
      </c>
      <c r="C268" s="43" t="s">
        <v>16357</v>
      </c>
      <c r="D268" s="35" t="s">
        <v>7681</v>
      </c>
      <c r="E268" s="35" t="s">
        <v>46</v>
      </c>
      <c r="F268" s="35" t="s">
        <v>7682</v>
      </c>
      <c r="G268" s="35" t="s">
        <v>7683</v>
      </c>
      <c r="H268" s="35">
        <v>2022</v>
      </c>
      <c r="I268" s="35" t="s">
        <v>6704</v>
      </c>
      <c r="J268" s="48" t="s">
        <v>7686</v>
      </c>
      <c r="K268" s="35" t="s">
        <v>7687</v>
      </c>
      <c r="L268" s="59" t="s">
        <v>19289</v>
      </c>
      <c r="M268" s="5">
        <v>2000</v>
      </c>
    </row>
    <row r="269" spans="1:13" ht="15" customHeight="1" x14ac:dyDescent="0.25">
      <c r="A269" s="24" t="s">
        <v>18544</v>
      </c>
      <c r="B269" s="10">
        <v>699789</v>
      </c>
      <c r="C269" s="43" t="s">
        <v>16358</v>
      </c>
      <c r="D269" s="35" t="s">
        <v>7681</v>
      </c>
      <c r="E269" s="35" t="s">
        <v>46</v>
      </c>
      <c r="F269" s="35" t="s">
        <v>7682</v>
      </c>
      <c r="G269" s="35" t="s">
        <v>7683</v>
      </c>
      <c r="H269" s="35">
        <v>2022</v>
      </c>
      <c r="I269" s="35" t="s">
        <v>6704</v>
      </c>
      <c r="J269" s="48" t="s">
        <v>7688</v>
      </c>
      <c r="K269" s="35" t="s">
        <v>7689</v>
      </c>
      <c r="L269" s="59" t="s">
        <v>19289</v>
      </c>
      <c r="M269" s="5">
        <v>2000</v>
      </c>
    </row>
    <row r="270" spans="1:13" ht="15" customHeight="1" x14ac:dyDescent="0.25">
      <c r="A270" s="24" t="s">
        <v>18544</v>
      </c>
      <c r="B270" s="10">
        <v>699787</v>
      </c>
      <c r="C270" s="43" t="s">
        <v>16359</v>
      </c>
      <c r="D270" s="35" t="s">
        <v>7681</v>
      </c>
      <c r="E270" s="35" t="s">
        <v>46</v>
      </c>
      <c r="F270" s="35" t="s">
        <v>7682</v>
      </c>
      <c r="G270" s="35" t="s">
        <v>7683</v>
      </c>
      <c r="H270" s="35">
        <v>2022</v>
      </c>
      <c r="I270" s="35" t="s">
        <v>6704</v>
      </c>
      <c r="J270" s="48" t="s">
        <v>7690</v>
      </c>
      <c r="K270" s="35" t="s">
        <v>7691</v>
      </c>
      <c r="L270" s="59" t="s">
        <v>19289</v>
      </c>
      <c r="M270" s="5">
        <v>2000</v>
      </c>
    </row>
    <row r="271" spans="1:13" ht="15" customHeight="1" x14ac:dyDescent="0.25">
      <c r="A271" s="24" t="s">
        <v>18544</v>
      </c>
      <c r="B271" s="10">
        <v>699784</v>
      </c>
      <c r="C271" s="43" t="s">
        <v>16360</v>
      </c>
      <c r="D271" s="35" t="s">
        <v>7681</v>
      </c>
      <c r="E271" s="35" t="s">
        <v>46</v>
      </c>
      <c r="F271" s="35" t="s">
        <v>7682</v>
      </c>
      <c r="G271" s="35" t="s">
        <v>7683</v>
      </c>
      <c r="H271" s="35">
        <v>2022</v>
      </c>
      <c r="I271" s="35" t="s">
        <v>6704</v>
      </c>
      <c r="J271" s="48" t="s">
        <v>7692</v>
      </c>
      <c r="K271" s="35" t="s">
        <v>7693</v>
      </c>
      <c r="L271" s="59" t="s">
        <v>19289</v>
      </c>
      <c r="M271" s="5">
        <v>2000</v>
      </c>
    </row>
    <row r="272" spans="1:13" ht="15" customHeight="1" x14ac:dyDescent="0.25">
      <c r="A272" s="24" t="s">
        <v>18544</v>
      </c>
      <c r="B272" s="10">
        <v>699782</v>
      </c>
      <c r="C272" s="43" t="s">
        <v>16361</v>
      </c>
      <c r="D272" s="35" t="s">
        <v>7681</v>
      </c>
      <c r="E272" s="35" t="s">
        <v>46</v>
      </c>
      <c r="F272" s="35" t="s">
        <v>7682</v>
      </c>
      <c r="G272" s="35" t="s">
        <v>7683</v>
      </c>
      <c r="H272" s="35">
        <v>2022</v>
      </c>
      <c r="I272" s="35" t="s">
        <v>6704</v>
      </c>
      <c r="J272" s="48" t="s">
        <v>7694</v>
      </c>
      <c r="K272" s="35" t="s">
        <v>7695</v>
      </c>
      <c r="L272" s="59" t="s">
        <v>19289</v>
      </c>
      <c r="M272" s="5">
        <v>2000</v>
      </c>
    </row>
    <row r="273" spans="1:13" ht="15" customHeight="1" x14ac:dyDescent="0.25">
      <c r="A273" s="24" t="s">
        <v>18544</v>
      </c>
      <c r="B273" s="10">
        <v>599688</v>
      </c>
      <c r="C273" s="43" t="s">
        <v>16362</v>
      </c>
      <c r="D273" s="35" t="s">
        <v>7696</v>
      </c>
      <c r="E273" s="35" t="s">
        <v>98</v>
      </c>
      <c r="F273" s="35"/>
      <c r="G273" s="35" t="s">
        <v>7697</v>
      </c>
      <c r="H273" s="35">
        <v>2018</v>
      </c>
      <c r="I273" s="35" t="s">
        <v>6704</v>
      </c>
      <c r="J273" s="48" t="s">
        <v>7698</v>
      </c>
      <c r="K273" s="35" t="s">
        <v>7699</v>
      </c>
      <c r="L273" s="59" t="s">
        <v>19289</v>
      </c>
      <c r="M273" s="5">
        <v>2000</v>
      </c>
    </row>
    <row r="274" spans="1:13" ht="15" customHeight="1" x14ac:dyDescent="0.25">
      <c r="A274" s="24" t="s">
        <v>18544</v>
      </c>
      <c r="B274" s="10">
        <v>599703</v>
      </c>
      <c r="C274" s="43" t="s">
        <v>16363</v>
      </c>
      <c r="D274" s="35" t="s">
        <v>7696</v>
      </c>
      <c r="E274" s="35" t="s">
        <v>98</v>
      </c>
      <c r="F274" s="35"/>
      <c r="G274" s="35" t="s">
        <v>7697</v>
      </c>
      <c r="H274" s="35">
        <v>2018</v>
      </c>
      <c r="I274" s="35" t="s">
        <v>6704</v>
      </c>
      <c r="J274" s="48" t="s">
        <v>7700</v>
      </c>
      <c r="K274" s="35" t="s">
        <v>7701</v>
      </c>
      <c r="L274" s="59" t="s">
        <v>19289</v>
      </c>
      <c r="M274" s="5">
        <v>2000</v>
      </c>
    </row>
    <row r="275" spans="1:13" ht="15" customHeight="1" x14ac:dyDescent="0.25">
      <c r="A275" s="24" t="s">
        <v>18544</v>
      </c>
      <c r="B275" s="10">
        <v>574472</v>
      </c>
      <c r="C275" s="43" t="s">
        <v>16364</v>
      </c>
      <c r="D275" s="35" t="s">
        <v>7702</v>
      </c>
      <c r="E275" s="35" t="s">
        <v>58</v>
      </c>
      <c r="F275" s="35" t="s">
        <v>7703</v>
      </c>
      <c r="G275" s="35" t="s">
        <v>7704</v>
      </c>
      <c r="H275" s="35">
        <v>2016</v>
      </c>
      <c r="I275" s="35" t="s">
        <v>506</v>
      </c>
      <c r="J275" s="48" t="s">
        <v>7705</v>
      </c>
      <c r="K275" s="35" t="s">
        <v>7706</v>
      </c>
      <c r="L275" s="47" t="s">
        <v>19288</v>
      </c>
      <c r="M275" s="5">
        <v>1200</v>
      </c>
    </row>
    <row r="276" spans="1:13" ht="15" customHeight="1" x14ac:dyDescent="0.25">
      <c r="A276" s="24" t="s">
        <v>18544</v>
      </c>
      <c r="B276" s="10">
        <v>711048</v>
      </c>
      <c r="C276" s="43" t="s">
        <v>16365</v>
      </c>
      <c r="D276" s="35" t="s">
        <v>7707</v>
      </c>
      <c r="E276" s="35" t="s">
        <v>58</v>
      </c>
      <c r="F276" s="35" t="s">
        <v>7703</v>
      </c>
      <c r="G276" s="35" t="s">
        <v>7704</v>
      </c>
      <c r="H276" s="35">
        <v>2023</v>
      </c>
      <c r="I276" s="35" t="s">
        <v>506</v>
      </c>
      <c r="J276" s="48" t="s">
        <v>7708</v>
      </c>
      <c r="K276" s="35" t="s">
        <v>7709</v>
      </c>
      <c r="L276" s="47" t="s">
        <v>19288</v>
      </c>
      <c r="M276" s="5">
        <v>1200</v>
      </c>
    </row>
    <row r="277" spans="1:13" ht="15" customHeight="1" x14ac:dyDescent="0.25">
      <c r="A277" s="24" t="s">
        <v>18544</v>
      </c>
      <c r="B277" s="10">
        <v>462249</v>
      </c>
      <c r="C277" s="43" t="s">
        <v>16366</v>
      </c>
      <c r="D277" s="35" t="s">
        <v>7710</v>
      </c>
      <c r="E277" s="35" t="s">
        <v>28</v>
      </c>
      <c r="F277" s="35" t="s">
        <v>7711</v>
      </c>
      <c r="G277" s="35" t="s">
        <v>7712</v>
      </c>
      <c r="H277" s="35">
        <v>2015</v>
      </c>
      <c r="I277" s="35" t="s">
        <v>506</v>
      </c>
      <c r="J277" s="48" t="s">
        <v>7713</v>
      </c>
      <c r="K277" s="35" t="s">
        <v>7714</v>
      </c>
      <c r="L277" s="47" t="s">
        <v>19288</v>
      </c>
      <c r="M277" s="5">
        <v>1200</v>
      </c>
    </row>
    <row r="278" spans="1:13" ht="15" customHeight="1" x14ac:dyDescent="0.25">
      <c r="A278" s="24" t="s">
        <v>18544</v>
      </c>
      <c r="B278" s="10">
        <v>599705</v>
      </c>
      <c r="C278" s="43" t="s">
        <v>16367</v>
      </c>
      <c r="D278" s="35" t="s">
        <v>7715</v>
      </c>
      <c r="E278" s="35" t="s">
        <v>98</v>
      </c>
      <c r="F278" s="35"/>
      <c r="G278" s="35">
        <v>81.64</v>
      </c>
      <c r="H278" s="35">
        <v>2019</v>
      </c>
      <c r="I278" s="35" t="s">
        <v>6704</v>
      </c>
      <c r="J278" s="48" t="s">
        <v>7716</v>
      </c>
      <c r="K278" s="35" t="s">
        <v>7717</v>
      </c>
      <c r="L278" s="59" t="s">
        <v>19289</v>
      </c>
      <c r="M278" s="5">
        <v>2000</v>
      </c>
    </row>
    <row r="279" spans="1:13" ht="15" customHeight="1" x14ac:dyDescent="0.25">
      <c r="A279" s="24" t="s">
        <v>18544</v>
      </c>
      <c r="B279" s="10">
        <v>241263</v>
      </c>
      <c r="C279" s="43" t="s">
        <v>16368</v>
      </c>
      <c r="D279" s="35" t="s">
        <v>7718</v>
      </c>
      <c r="E279" s="35" t="s">
        <v>37</v>
      </c>
      <c r="F279" s="35"/>
      <c r="G279" s="35" t="s">
        <v>7719</v>
      </c>
      <c r="H279" s="35">
        <v>1863</v>
      </c>
      <c r="I279" s="35" t="s">
        <v>7720</v>
      </c>
      <c r="J279" s="48" t="s">
        <v>7721</v>
      </c>
      <c r="K279" s="35" t="s">
        <v>7722</v>
      </c>
      <c r="L279" s="47" t="s">
        <v>19288</v>
      </c>
      <c r="M279" s="5">
        <v>1200</v>
      </c>
    </row>
    <row r="280" spans="1:13" ht="15" customHeight="1" x14ac:dyDescent="0.25">
      <c r="A280" s="24" t="s">
        <v>18544</v>
      </c>
      <c r="B280" s="10">
        <v>686376</v>
      </c>
      <c r="C280" s="43" t="s">
        <v>16369</v>
      </c>
      <c r="D280" s="35" t="s">
        <v>7723</v>
      </c>
      <c r="E280" s="35" t="s">
        <v>28</v>
      </c>
      <c r="F280" s="35" t="s">
        <v>7724</v>
      </c>
      <c r="G280" s="35" t="s">
        <v>7584</v>
      </c>
      <c r="H280" s="35">
        <v>2022</v>
      </c>
      <c r="I280" s="35" t="s">
        <v>56</v>
      </c>
      <c r="J280" s="48" t="s">
        <v>7725</v>
      </c>
      <c r="K280" s="35" t="s">
        <v>7726</v>
      </c>
      <c r="L280" s="47" t="s">
        <v>19288</v>
      </c>
      <c r="M280" s="5">
        <v>1200</v>
      </c>
    </row>
    <row r="281" spans="1:13" ht="15" customHeight="1" x14ac:dyDescent="0.25">
      <c r="A281" s="24" t="s">
        <v>18544</v>
      </c>
      <c r="B281" s="10">
        <v>485312</v>
      </c>
      <c r="C281" s="43" t="s">
        <v>16370</v>
      </c>
      <c r="D281" s="35" t="s">
        <v>7727</v>
      </c>
      <c r="E281" s="35" t="s">
        <v>471</v>
      </c>
      <c r="F281" s="35" t="s">
        <v>322</v>
      </c>
      <c r="G281" s="35">
        <v>81.2</v>
      </c>
      <c r="H281" s="35">
        <v>2017</v>
      </c>
      <c r="I281" s="35" t="s">
        <v>324</v>
      </c>
      <c r="J281" s="48" t="s">
        <v>7728</v>
      </c>
      <c r="K281" s="35" t="s">
        <v>7729</v>
      </c>
      <c r="L281" s="47" t="s">
        <v>19288</v>
      </c>
      <c r="M281" s="5">
        <v>1200</v>
      </c>
    </row>
    <row r="282" spans="1:13" ht="15" customHeight="1" x14ac:dyDescent="0.25">
      <c r="A282" s="24" t="s">
        <v>18544</v>
      </c>
      <c r="B282" s="10">
        <v>599709</v>
      </c>
      <c r="C282" s="43" t="s">
        <v>16371</v>
      </c>
      <c r="D282" s="35" t="s">
        <v>7730</v>
      </c>
      <c r="E282" s="35" t="s">
        <v>98</v>
      </c>
      <c r="F282" s="35"/>
      <c r="G282" s="35">
        <v>81.521000000000001</v>
      </c>
      <c r="H282" s="35">
        <v>2018</v>
      </c>
      <c r="I282" s="35" t="s">
        <v>6704</v>
      </c>
      <c r="J282" s="48" t="s">
        <v>7731</v>
      </c>
      <c r="K282" s="35" t="s">
        <v>7732</v>
      </c>
      <c r="L282" s="59" t="s">
        <v>19289</v>
      </c>
      <c r="M282" s="5">
        <v>2000</v>
      </c>
    </row>
    <row r="283" spans="1:13" ht="15" customHeight="1" x14ac:dyDescent="0.25">
      <c r="A283" s="24" t="s">
        <v>18544</v>
      </c>
      <c r="B283" s="10">
        <v>699797</v>
      </c>
      <c r="C283" s="43" t="s">
        <v>16372</v>
      </c>
      <c r="D283" s="35" t="s">
        <v>7733</v>
      </c>
      <c r="E283" s="35" t="s">
        <v>37</v>
      </c>
      <c r="F283" s="35"/>
      <c r="G283" s="35" t="s">
        <v>7734</v>
      </c>
      <c r="H283" s="35">
        <v>2021</v>
      </c>
      <c r="I283" s="35" t="s">
        <v>6704</v>
      </c>
      <c r="J283" s="48" t="s">
        <v>7735</v>
      </c>
      <c r="K283" s="35" t="s">
        <v>7736</v>
      </c>
      <c r="L283" s="59" t="s">
        <v>19289</v>
      </c>
      <c r="M283" s="5">
        <v>2000</v>
      </c>
    </row>
    <row r="284" spans="1:13" ht="15" customHeight="1" x14ac:dyDescent="0.25">
      <c r="A284" s="24" t="s">
        <v>18544</v>
      </c>
      <c r="B284" s="10">
        <v>576988</v>
      </c>
      <c r="C284" s="43" t="s">
        <v>16373</v>
      </c>
      <c r="D284" s="35" t="s">
        <v>7737</v>
      </c>
      <c r="E284" s="35" t="s">
        <v>28</v>
      </c>
      <c r="F284" s="35" t="s">
        <v>7738</v>
      </c>
      <c r="G284" s="35" t="s">
        <v>7589</v>
      </c>
      <c r="H284" s="35">
        <v>2019</v>
      </c>
      <c r="I284" s="35" t="s">
        <v>7590</v>
      </c>
      <c r="J284" s="48" t="s">
        <v>7739</v>
      </c>
      <c r="K284" s="35" t="s">
        <v>7740</v>
      </c>
      <c r="L284" s="47" t="s">
        <v>19288</v>
      </c>
      <c r="M284" s="5">
        <v>1200</v>
      </c>
    </row>
    <row r="285" spans="1:13" ht="15" customHeight="1" x14ac:dyDescent="0.25">
      <c r="A285" s="24" t="s">
        <v>18544</v>
      </c>
      <c r="B285" s="10">
        <v>473417</v>
      </c>
      <c r="C285" s="43" t="s">
        <v>16374</v>
      </c>
      <c r="D285" s="35" t="s">
        <v>7741</v>
      </c>
      <c r="E285" s="35" t="s">
        <v>37</v>
      </c>
      <c r="F285" s="35" t="s">
        <v>7486</v>
      </c>
      <c r="G285" s="35" t="s">
        <v>7742</v>
      </c>
      <c r="H285" s="35">
        <v>2016</v>
      </c>
      <c r="I285" s="35" t="s">
        <v>5475</v>
      </c>
      <c r="J285" s="48" t="s">
        <v>7743</v>
      </c>
      <c r="K285" s="35" t="s">
        <v>7744</v>
      </c>
      <c r="L285" s="47" t="s">
        <v>19288</v>
      </c>
      <c r="M285" s="5">
        <v>1200</v>
      </c>
    </row>
    <row r="286" spans="1:13" ht="15" customHeight="1" x14ac:dyDescent="0.25">
      <c r="A286" s="24" t="s">
        <v>18544</v>
      </c>
      <c r="B286" s="10">
        <v>462582</v>
      </c>
      <c r="C286" s="43" t="s">
        <v>16375</v>
      </c>
      <c r="D286" s="35" t="s">
        <v>7745</v>
      </c>
      <c r="E286" s="35" t="s">
        <v>28</v>
      </c>
      <c r="F286" s="35" t="s">
        <v>7746</v>
      </c>
      <c r="G286" s="35" t="s">
        <v>7747</v>
      </c>
      <c r="H286" s="35">
        <v>2013</v>
      </c>
      <c r="I286" s="35" t="s">
        <v>506</v>
      </c>
      <c r="J286" s="48" t="s">
        <v>7748</v>
      </c>
      <c r="K286" s="35" t="s">
        <v>7749</v>
      </c>
      <c r="L286" s="47" t="s">
        <v>19288</v>
      </c>
      <c r="M286" s="5">
        <v>1200</v>
      </c>
    </row>
    <row r="287" spans="1:13" ht="15" customHeight="1" x14ac:dyDescent="0.25">
      <c r="A287" s="24" t="s">
        <v>18544</v>
      </c>
      <c r="B287" s="10">
        <v>241537</v>
      </c>
      <c r="C287" s="43" t="s">
        <v>16376</v>
      </c>
      <c r="D287" s="35" t="s">
        <v>7750</v>
      </c>
      <c r="E287" s="35" t="s">
        <v>37</v>
      </c>
      <c r="F287" s="35"/>
      <c r="G287" s="35">
        <v>81</v>
      </c>
      <c r="H287" s="35">
        <v>1941</v>
      </c>
      <c r="I287" s="35" t="s">
        <v>7643</v>
      </c>
      <c r="J287" s="48" t="s">
        <v>7751</v>
      </c>
      <c r="K287" s="35" t="s">
        <v>7752</v>
      </c>
      <c r="L287" s="47" t="s">
        <v>19288</v>
      </c>
      <c r="M287" s="5">
        <v>1200</v>
      </c>
    </row>
    <row r="288" spans="1:13" ht="15" customHeight="1" x14ac:dyDescent="0.25">
      <c r="A288" s="24" t="s">
        <v>18544</v>
      </c>
      <c r="B288" s="10">
        <v>610988</v>
      </c>
      <c r="C288" s="43" t="s">
        <v>16377</v>
      </c>
      <c r="D288" s="35" t="s">
        <v>7753</v>
      </c>
      <c r="E288" s="35" t="s">
        <v>471</v>
      </c>
      <c r="F288" s="35"/>
      <c r="G288" s="35" t="s">
        <v>7719</v>
      </c>
      <c r="H288" s="35">
        <v>2018</v>
      </c>
      <c r="I288" s="35" t="s">
        <v>506</v>
      </c>
      <c r="J288" s="48" t="s">
        <v>7754</v>
      </c>
      <c r="K288" s="35" t="s">
        <v>7755</v>
      </c>
      <c r="L288" s="47" t="s">
        <v>19288</v>
      </c>
      <c r="M288" s="5">
        <v>1200</v>
      </c>
    </row>
    <row r="289" spans="1:13" ht="15" customHeight="1" x14ac:dyDescent="0.25">
      <c r="A289" s="24" t="s">
        <v>18544</v>
      </c>
      <c r="B289" s="10">
        <v>611062</v>
      </c>
      <c r="C289" s="43" t="s">
        <v>16378</v>
      </c>
      <c r="D289" s="35" t="s">
        <v>7756</v>
      </c>
      <c r="E289" s="35" t="s">
        <v>471</v>
      </c>
      <c r="F289" s="35"/>
      <c r="G289" s="35" t="s">
        <v>7757</v>
      </c>
      <c r="H289" s="35">
        <v>2018</v>
      </c>
      <c r="I289" s="35" t="s">
        <v>506</v>
      </c>
      <c r="J289" s="48" t="s">
        <v>7758</v>
      </c>
      <c r="K289" s="35" t="s">
        <v>7759</v>
      </c>
      <c r="L289" s="47" t="s">
        <v>19288</v>
      </c>
      <c r="M289" s="5">
        <v>1200</v>
      </c>
    </row>
    <row r="290" spans="1:13" ht="15" customHeight="1" x14ac:dyDescent="0.25">
      <c r="A290" s="24" t="s">
        <v>18544</v>
      </c>
      <c r="B290" s="10">
        <v>711017</v>
      </c>
      <c r="C290" s="43" t="s">
        <v>16379</v>
      </c>
      <c r="D290" s="35" t="s">
        <v>7760</v>
      </c>
      <c r="E290" s="35" t="s">
        <v>471</v>
      </c>
      <c r="F290" s="35"/>
      <c r="G290" s="35" t="s">
        <v>7761</v>
      </c>
      <c r="H290" s="35">
        <v>2023</v>
      </c>
      <c r="I290" s="35" t="s">
        <v>506</v>
      </c>
      <c r="J290" s="48" t="s">
        <v>7762</v>
      </c>
      <c r="K290" s="35" t="s">
        <v>7763</v>
      </c>
      <c r="L290" s="47" t="s">
        <v>19288</v>
      </c>
      <c r="M290" s="5">
        <v>1200</v>
      </c>
    </row>
    <row r="291" spans="1:13" ht="15" customHeight="1" x14ac:dyDescent="0.25">
      <c r="A291" s="24" t="s">
        <v>18544</v>
      </c>
      <c r="B291" s="10">
        <v>611034</v>
      </c>
      <c r="C291" s="43" t="s">
        <v>16380</v>
      </c>
      <c r="D291" s="35" t="s">
        <v>7764</v>
      </c>
      <c r="E291" s="35" t="s">
        <v>471</v>
      </c>
      <c r="F291" s="35"/>
      <c r="G291" s="35" t="s">
        <v>7641</v>
      </c>
      <c r="H291" s="35">
        <v>2019</v>
      </c>
      <c r="I291" s="35" t="s">
        <v>506</v>
      </c>
      <c r="J291" s="48" t="s">
        <v>7765</v>
      </c>
      <c r="K291" s="35" t="s">
        <v>7766</v>
      </c>
      <c r="L291" s="47" t="s">
        <v>19288</v>
      </c>
      <c r="M291" s="5">
        <v>1200</v>
      </c>
    </row>
    <row r="292" spans="1:13" ht="15" customHeight="1" x14ac:dyDescent="0.25">
      <c r="A292" s="24" t="s">
        <v>18544</v>
      </c>
      <c r="B292" s="10">
        <v>611036</v>
      </c>
      <c r="C292" s="43" t="s">
        <v>16381</v>
      </c>
      <c r="D292" s="35" t="s">
        <v>7767</v>
      </c>
      <c r="E292" s="35" t="s">
        <v>471</v>
      </c>
      <c r="F292" s="35"/>
      <c r="G292" s="35" t="s">
        <v>7768</v>
      </c>
      <c r="H292" s="35">
        <v>2019</v>
      </c>
      <c r="I292" s="35" t="s">
        <v>506</v>
      </c>
      <c r="J292" s="48" t="s">
        <v>7769</v>
      </c>
      <c r="K292" s="35" t="s">
        <v>7770</v>
      </c>
      <c r="L292" s="47" t="s">
        <v>19288</v>
      </c>
      <c r="M292" s="5">
        <v>1200</v>
      </c>
    </row>
    <row r="293" spans="1:13" ht="15" customHeight="1" x14ac:dyDescent="0.25">
      <c r="A293" s="24" t="s">
        <v>18544</v>
      </c>
      <c r="B293" s="10">
        <v>711049</v>
      </c>
      <c r="C293" s="43" t="s">
        <v>16382</v>
      </c>
      <c r="D293" s="35" t="s">
        <v>7771</v>
      </c>
      <c r="E293" s="35" t="s">
        <v>471</v>
      </c>
      <c r="F293" s="35"/>
      <c r="G293" s="35" t="s">
        <v>7772</v>
      </c>
      <c r="H293" s="35">
        <v>2019</v>
      </c>
      <c r="I293" s="35" t="s">
        <v>506</v>
      </c>
      <c r="J293" s="48" t="s">
        <v>7773</v>
      </c>
      <c r="K293" s="35" t="s">
        <v>7774</v>
      </c>
      <c r="L293" s="47" t="s">
        <v>19288</v>
      </c>
      <c r="M293" s="5">
        <v>1200</v>
      </c>
    </row>
    <row r="294" spans="1:13" ht="15" customHeight="1" x14ac:dyDescent="0.25">
      <c r="A294" s="24" t="s">
        <v>18544</v>
      </c>
      <c r="B294" s="10">
        <v>698539</v>
      </c>
      <c r="C294" s="43" t="s">
        <v>16383</v>
      </c>
      <c r="D294" s="35" t="s">
        <v>7775</v>
      </c>
      <c r="E294" s="35" t="s">
        <v>471</v>
      </c>
      <c r="F294" s="35"/>
      <c r="G294" s="35" t="s">
        <v>7776</v>
      </c>
      <c r="H294" s="35">
        <v>2022</v>
      </c>
      <c r="I294" s="35" t="s">
        <v>506</v>
      </c>
      <c r="J294" s="48" t="s">
        <v>7777</v>
      </c>
      <c r="K294" s="35" t="s">
        <v>7778</v>
      </c>
      <c r="L294" s="47" t="s">
        <v>19288</v>
      </c>
      <c r="M294" s="5">
        <v>1200</v>
      </c>
    </row>
    <row r="295" spans="1:13" ht="15" customHeight="1" x14ac:dyDescent="0.25">
      <c r="A295" s="24" t="s">
        <v>18544</v>
      </c>
      <c r="B295" s="10">
        <v>241618</v>
      </c>
      <c r="C295" s="43" t="s">
        <v>16384</v>
      </c>
      <c r="D295" s="35" t="s">
        <v>7779</v>
      </c>
      <c r="E295" s="35" t="s">
        <v>104</v>
      </c>
      <c r="F295" s="35" t="s">
        <v>7780</v>
      </c>
      <c r="G295" s="35" t="s">
        <v>7781</v>
      </c>
      <c r="H295" s="35">
        <v>1941</v>
      </c>
      <c r="I295" s="35" t="s">
        <v>7482</v>
      </c>
      <c r="J295" s="48" t="s">
        <v>7782</v>
      </c>
      <c r="K295" s="35" t="s">
        <v>7783</v>
      </c>
      <c r="L295" s="47" t="s">
        <v>19288</v>
      </c>
      <c r="M295" s="5">
        <v>1200</v>
      </c>
    </row>
    <row r="296" spans="1:13" ht="15" customHeight="1" x14ac:dyDescent="0.25">
      <c r="A296" s="24" t="s">
        <v>18544</v>
      </c>
      <c r="B296" s="10">
        <v>611138</v>
      </c>
      <c r="C296" s="43" t="s">
        <v>16385</v>
      </c>
      <c r="D296" s="35" t="s">
        <v>7784</v>
      </c>
      <c r="E296" s="35" t="s">
        <v>28</v>
      </c>
      <c r="F296" s="35" t="s">
        <v>7785</v>
      </c>
      <c r="G296" s="35" t="s">
        <v>7704</v>
      </c>
      <c r="H296" s="35">
        <v>2015</v>
      </c>
      <c r="I296" s="35" t="s">
        <v>7432</v>
      </c>
      <c r="J296" s="48" t="s">
        <v>7786</v>
      </c>
      <c r="K296" s="35" t="s">
        <v>7787</v>
      </c>
      <c r="L296" s="47" t="s">
        <v>19288</v>
      </c>
      <c r="M296" s="5">
        <v>1200</v>
      </c>
    </row>
    <row r="297" spans="1:13" ht="15" customHeight="1" x14ac:dyDescent="0.25">
      <c r="A297" s="24" t="s">
        <v>18544</v>
      </c>
      <c r="B297" s="10">
        <v>599726</v>
      </c>
      <c r="C297" s="43" t="s">
        <v>16386</v>
      </c>
      <c r="D297" s="35" t="s">
        <v>7788</v>
      </c>
      <c r="E297" s="35" t="s">
        <v>98</v>
      </c>
      <c r="F297" s="35"/>
      <c r="G297" s="35" t="s">
        <v>7789</v>
      </c>
      <c r="H297" s="35">
        <v>2018</v>
      </c>
      <c r="I297" s="35" t="s">
        <v>6704</v>
      </c>
      <c r="J297" s="48" t="s">
        <v>7790</v>
      </c>
      <c r="K297" s="35" t="s">
        <v>7791</v>
      </c>
      <c r="L297" s="59" t="s">
        <v>19289</v>
      </c>
      <c r="M297" s="5">
        <v>2000</v>
      </c>
    </row>
    <row r="298" spans="1:13" ht="15" customHeight="1" x14ac:dyDescent="0.25">
      <c r="A298" s="24" t="s">
        <v>18544</v>
      </c>
      <c r="B298" s="10">
        <v>258002</v>
      </c>
      <c r="C298" s="43" t="s">
        <v>16387</v>
      </c>
      <c r="D298" s="35" t="s">
        <v>7793</v>
      </c>
      <c r="E298" s="35" t="s">
        <v>37</v>
      </c>
      <c r="F298" s="35"/>
      <c r="G298" s="35" t="s">
        <v>7794</v>
      </c>
      <c r="H298" s="35">
        <v>1891</v>
      </c>
      <c r="I298" s="35" t="s">
        <v>7795</v>
      </c>
      <c r="J298" s="48"/>
      <c r="K298" s="35" t="s">
        <v>7796</v>
      </c>
      <c r="L298" s="47" t="s">
        <v>19288</v>
      </c>
      <c r="M298" s="5">
        <v>1200</v>
      </c>
    </row>
    <row r="299" spans="1:13" ht="15" customHeight="1" x14ac:dyDescent="0.25">
      <c r="A299" s="24" t="s">
        <v>18544</v>
      </c>
      <c r="B299" s="10">
        <v>691702</v>
      </c>
      <c r="C299" s="43" t="s">
        <v>16388</v>
      </c>
      <c r="D299" s="35" t="s">
        <v>7797</v>
      </c>
      <c r="E299" s="35" t="s">
        <v>28</v>
      </c>
      <c r="F299" s="35" t="s">
        <v>7798</v>
      </c>
      <c r="G299" s="35" t="s">
        <v>7536</v>
      </c>
      <c r="H299" s="35">
        <v>2019</v>
      </c>
      <c r="I299" s="35" t="s">
        <v>94</v>
      </c>
      <c r="J299" s="48" t="s">
        <v>7799</v>
      </c>
      <c r="K299" s="35" t="s">
        <v>7800</v>
      </c>
      <c r="L299" s="59" t="s">
        <v>19289</v>
      </c>
      <c r="M299" s="5">
        <v>1500</v>
      </c>
    </row>
    <row r="300" spans="1:13" ht="15" customHeight="1" x14ac:dyDescent="0.25">
      <c r="A300" s="24" t="s">
        <v>18544</v>
      </c>
      <c r="B300" s="10">
        <v>696231</v>
      </c>
      <c r="C300" s="43" t="s">
        <v>16389</v>
      </c>
      <c r="D300" s="35" t="s">
        <v>7797</v>
      </c>
      <c r="E300" s="35" t="s">
        <v>28</v>
      </c>
      <c r="F300" s="35" t="s">
        <v>7798</v>
      </c>
      <c r="G300" s="35" t="s">
        <v>7561</v>
      </c>
      <c r="H300" s="35">
        <v>2017</v>
      </c>
      <c r="I300" s="35" t="s">
        <v>83</v>
      </c>
      <c r="J300" s="48" t="s">
        <v>7801</v>
      </c>
      <c r="K300" s="35" t="s">
        <v>7802</v>
      </c>
      <c r="L300" s="47" t="s">
        <v>19288</v>
      </c>
      <c r="M300" s="5">
        <v>1200</v>
      </c>
    </row>
    <row r="301" spans="1:13" ht="15" customHeight="1" x14ac:dyDescent="0.25">
      <c r="A301" s="24" t="s">
        <v>18544</v>
      </c>
      <c r="B301" s="10">
        <v>710204</v>
      </c>
      <c r="C301" s="43" t="s">
        <v>16390</v>
      </c>
      <c r="D301" s="35" t="s">
        <v>7803</v>
      </c>
      <c r="E301" s="35" t="s">
        <v>46</v>
      </c>
      <c r="F301" s="35" t="s">
        <v>93</v>
      </c>
      <c r="G301" s="35" t="s">
        <v>7584</v>
      </c>
      <c r="H301" s="35">
        <v>2024</v>
      </c>
      <c r="I301" s="35" t="s">
        <v>56</v>
      </c>
      <c r="J301" s="48" t="s">
        <v>7804</v>
      </c>
      <c r="K301" s="35" t="s">
        <v>7805</v>
      </c>
      <c r="L301" s="47" t="s">
        <v>19288</v>
      </c>
      <c r="M301" s="5">
        <v>1200</v>
      </c>
    </row>
    <row r="302" spans="1:13" ht="15" customHeight="1" x14ac:dyDescent="0.25">
      <c r="A302" s="24" t="s">
        <v>18544</v>
      </c>
      <c r="B302" s="10">
        <v>703612</v>
      </c>
      <c r="C302" s="43" t="s">
        <v>16391</v>
      </c>
      <c r="D302" s="35" t="s">
        <v>7806</v>
      </c>
      <c r="E302" s="35" t="s">
        <v>46</v>
      </c>
      <c r="F302" s="35" t="s">
        <v>93</v>
      </c>
      <c r="G302" s="35" t="s">
        <v>7561</v>
      </c>
      <c r="H302" s="35">
        <v>2023</v>
      </c>
      <c r="I302" s="35" t="s">
        <v>56</v>
      </c>
      <c r="J302" s="48" t="s">
        <v>7807</v>
      </c>
      <c r="K302" s="35" t="s">
        <v>7808</v>
      </c>
      <c r="L302" s="47" t="s">
        <v>19288</v>
      </c>
      <c r="M302" s="5">
        <v>1200</v>
      </c>
    </row>
    <row r="303" spans="1:13" ht="15" customHeight="1" x14ac:dyDescent="0.25">
      <c r="A303" s="24" t="s">
        <v>18544</v>
      </c>
      <c r="B303" s="10">
        <v>500880</v>
      </c>
      <c r="C303" s="43" t="s">
        <v>16392</v>
      </c>
      <c r="D303" s="35" t="s">
        <v>7809</v>
      </c>
      <c r="E303" s="35" t="s">
        <v>79</v>
      </c>
      <c r="F303" s="35" t="s">
        <v>7810</v>
      </c>
      <c r="G303" s="35" t="s">
        <v>7561</v>
      </c>
      <c r="H303" s="35">
        <v>2019</v>
      </c>
      <c r="I303" s="35" t="s">
        <v>56</v>
      </c>
      <c r="J303" s="48" t="s">
        <v>7811</v>
      </c>
      <c r="K303" s="35" t="s">
        <v>7812</v>
      </c>
      <c r="L303" s="47" t="s">
        <v>19288</v>
      </c>
      <c r="M303" s="5">
        <v>1200</v>
      </c>
    </row>
    <row r="304" spans="1:13" ht="15" customHeight="1" x14ac:dyDescent="0.25">
      <c r="A304" s="24" t="s">
        <v>18544</v>
      </c>
      <c r="B304" s="10">
        <v>117704</v>
      </c>
      <c r="C304" s="43" t="s">
        <v>16393</v>
      </c>
      <c r="D304" s="35" t="s">
        <v>7813</v>
      </c>
      <c r="E304" s="35" t="s">
        <v>28</v>
      </c>
      <c r="F304" s="35" t="s">
        <v>7814</v>
      </c>
      <c r="G304" s="35" t="s">
        <v>7579</v>
      </c>
      <c r="H304" s="35">
        <v>2014</v>
      </c>
      <c r="I304" s="35" t="s">
        <v>56</v>
      </c>
      <c r="J304" s="48" t="s">
        <v>7815</v>
      </c>
      <c r="K304" s="35" t="s">
        <v>7816</v>
      </c>
      <c r="L304" s="47" t="s">
        <v>19288</v>
      </c>
      <c r="M304" s="5">
        <v>1200</v>
      </c>
    </row>
    <row r="305" spans="1:13" ht="15" customHeight="1" x14ac:dyDescent="0.25">
      <c r="A305" s="24" t="s">
        <v>18544</v>
      </c>
      <c r="B305" s="10">
        <v>496181</v>
      </c>
      <c r="C305" s="43" t="s">
        <v>16394</v>
      </c>
      <c r="D305" s="35" t="s">
        <v>7817</v>
      </c>
      <c r="E305" s="35" t="s">
        <v>37</v>
      </c>
      <c r="F305" s="35"/>
      <c r="G305" s="35" t="s">
        <v>7818</v>
      </c>
      <c r="H305" s="35">
        <v>1945</v>
      </c>
      <c r="I305" s="35" t="s">
        <v>7819</v>
      </c>
      <c r="J305" s="48"/>
      <c r="K305" s="35" t="s">
        <v>7820</v>
      </c>
      <c r="L305" s="47" t="s">
        <v>19288</v>
      </c>
      <c r="M305" s="5">
        <v>1200</v>
      </c>
    </row>
    <row r="306" spans="1:13" ht="15" customHeight="1" x14ac:dyDescent="0.25">
      <c r="A306" s="24" t="s">
        <v>18544</v>
      </c>
      <c r="B306" s="10">
        <v>699809</v>
      </c>
      <c r="C306" s="43" t="s">
        <v>16395</v>
      </c>
      <c r="D306" s="35" t="s">
        <v>7821</v>
      </c>
      <c r="E306" s="35" t="s">
        <v>28</v>
      </c>
      <c r="F306" s="35" t="s">
        <v>7822</v>
      </c>
      <c r="G306" s="35" t="s">
        <v>7823</v>
      </c>
      <c r="H306" s="35">
        <v>2022</v>
      </c>
      <c r="I306" s="35" t="s">
        <v>6704</v>
      </c>
      <c r="J306" s="48" t="s">
        <v>7824</v>
      </c>
      <c r="K306" s="35" t="s">
        <v>7825</v>
      </c>
      <c r="L306" s="59" t="s">
        <v>19289</v>
      </c>
      <c r="M306" s="5">
        <v>2000</v>
      </c>
    </row>
    <row r="307" spans="1:13" ht="15" customHeight="1" x14ac:dyDescent="0.25">
      <c r="A307" s="24" t="s">
        <v>18544</v>
      </c>
      <c r="B307" s="10">
        <v>599796</v>
      </c>
      <c r="C307" s="43" t="s">
        <v>16396</v>
      </c>
      <c r="D307" s="35" t="s">
        <v>7826</v>
      </c>
      <c r="E307" s="35" t="s">
        <v>57</v>
      </c>
      <c r="F307" s="35" t="s">
        <v>7827</v>
      </c>
      <c r="G307" s="35" t="s">
        <v>7536</v>
      </c>
      <c r="H307" s="35">
        <v>2019</v>
      </c>
      <c r="I307" s="35" t="s">
        <v>6704</v>
      </c>
      <c r="J307" s="48" t="s">
        <v>7828</v>
      </c>
      <c r="K307" s="35" t="s">
        <v>7829</v>
      </c>
      <c r="L307" s="59" t="s">
        <v>19289</v>
      </c>
      <c r="M307" s="5">
        <v>2000</v>
      </c>
    </row>
    <row r="308" spans="1:13" ht="15" customHeight="1" x14ac:dyDescent="0.25">
      <c r="A308" s="24" t="s">
        <v>18544</v>
      </c>
      <c r="B308" s="10">
        <v>710987</v>
      </c>
      <c r="C308" s="43" t="s">
        <v>16397</v>
      </c>
      <c r="D308" s="35" t="s">
        <v>7830</v>
      </c>
      <c r="E308" s="35" t="s">
        <v>28</v>
      </c>
      <c r="F308" s="35"/>
      <c r="G308" s="35" t="s">
        <v>7831</v>
      </c>
      <c r="H308" s="35">
        <v>2023</v>
      </c>
      <c r="I308" s="35" t="s">
        <v>506</v>
      </c>
      <c r="J308" s="48" t="s">
        <v>7832</v>
      </c>
      <c r="K308" s="35" t="s">
        <v>7833</v>
      </c>
      <c r="L308" s="47" t="s">
        <v>19288</v>
      </c>
      <c r="M308" s="5">
        <v>1200</v>
      </c>
    </row>
    <row r="309" spans="1:13" ht="15" customHeight="1" x14ac:dyDescent="0.25">
      <c r="A309" s="24" t="s">
        <v>18544</v>
      </c>
      <c r="B309" s="10">
        <v>692177</v>
      </c>
      <c r="C309" s="43" t="s">
        <v>16398</v>
      </c>
      <c r="D309" s="35" t="s">
        <v>7834</v>
      </c>
      <c r="E309" s="35" t="s">
        <v>28</v>
      </c>
      <c r="F309" s="35" t="s">
        <v>7835</v>
      </c>
      <c r="G309" s="35" t="s">
        <v>7516</v>
      </c>
      <c r="H309" s="35">
        <v>2019</v>
      </c>
      <c r="I309" s="35" t="s">
        <v>35</v>
      </c>
      <c r="J309" s="48" t="s">
        <v>7836</v>
      </c>
      <c r="K309" s="35" t="s">
        <v>7837</v>
      </c>
      <c r="L309" s="59" t="s">
        <v>19289</v>
      </c>
      <c r="M309" s="5">
        <v>1500</v>
      </c>
    </row>
    <row r="310" spans="1:13" ht="15" customHeight="1" x14ac:dyDescent="0.25">
      <c r="A310" s="24" t="s">
        <v>18544</v>
      </c>
      <c r="B310" s="10">
        <v>695879</v>
      </c>
      <c r="C310" s="43" t="s">
        <v>16399</v>
      </c>
      <c r="D310" s="35" t="s">
        <v>7838</v>
      </c>
      <c r="E310" s="35" t="s">
        <v>28</v>
      </c>
      <c r="F310" s="35" t="s">
        <v>7835</v>
      </c>
      <c r="G310" s="35" t="s">
        <v>7792</v>
      </c>
      <c r="H310" s="35">
        <v>2017</v>
      </c>
      <c r="I310" s="35" t="s">
        <v>83</v>
      </c>
      <c r="J310" s="48" t="s">
        <v>7839</v>
      </c>
      <c r="K310" s="35" t="s">
        <v>7840</v>
      </c>
      <c r="L310" s="47" t="s">
        <v>19288</v>
      </c>
      <c r="M310" s="5">
        <v>1200</v>
      </c>
    </row>
    <row r="311" spans="1:13" ht="15" customHeight="1" x14ac:dyDescent="0.25">
      <c r="A311" s="24" t="s">
        <v>18544</v>
      </c>
      <c r="B311" s="10">
        <v>461924</v>
      </c>
      <c r="C311" s="43" t="s">
        <v>16400</v>
      </c>
      <c r="D311" s="35" t="s">
        <v>7841</v>
      </c>
      <c r="E311" s="35" t="s">
        <v>58</v>
      </c>
      <c r="F311" s="35" t="s">
        <v>7842</v>
      </c>
      <c r="G311" s="35" t="s">
        <v>7843</v>
      </c>
      <c r="H311" s="35">
        <v>2015</v>
      </c>
      <c r="I311" s="35" t="s">
        <v>506</v>
      </c>
      <c r="J311" s="48" t="s">
        <v>7844</v>
      </c>
      <c r="K311" s="35" t="s">
        <v>7845</v>
      </c>
      <c r="L311" s="47" t="s">
        <v>19288</v>
      </c>
      <c r="M311" s="5">
        <v>1200</v>
      </c>
    </row>
    <row r="312" spans="1:13" ht="15" customHeight="1" x14ac:dyDescent="0.25">
      <c r="A312" s="24" t="s">
        <v>18544</v>
      </c>
      <c r="B312" s="10">
        <v>610721</v>
      </c>
      <c r="C312" s="43" t="s">
        <v>16401</v>
      </c>
      <c r="D312" s="35" t="s">
        <v>7846</v>
      </c>
      <c r="E312" s="35" t="s">
        <v>28</v>
      </c>
      <c r="F312" s="35" t="s">
        <v>7847</v>
      </c>
      <c r="G312" s="35" t="s">
        <v>7704</v>
      </c>
      <c r="H312" s="35">
        <v>2019</v>
      </c>
      <c r="I312" s="35" t="s">
        <v>506</v>
      </c>
      <c r="J312" s="48" t="s">
        <v>7848</v>
      </c>
      <c r="K312" s="35" t="s">
        <v>7849</v>
      </c>
      <c r="L312" s="47" t="s">
        <v>19288</v>
      </c>
      <c r="M312" s="5">
        <v>1200</v>
      </c>
    </row>
    <row r="313" spans="1:13" ht="15" customHeight="1" x14ac:dyDescent="0.25">
      <c r="A313" s="24" t="s">
        <v>18544</v>
      </c>
      <c r="B313" s="10">
        <v>375344</v>
      </c>
      <c r="C313" s="43" t="s">
        <v>16402</v>
      </c>
      <c r="D313" s="35" t="s">
        <v>7850</v>
      </c>
      <c r="E313" s="35" t="s">
        <v>107</v>
      </c>
      <c r="F313" s="35" t="s">
        <v>7851</v>
      </c>
      <c r="G313" s="35">
        <v>81.47</v>
      </c>
      <c r="H313" s="35">
        <v>2015</v>
      </c>
      <c r="I313" s="35" t="s">
        <v>108</v>
      </c>
      <c r="J313" s="48"/>
      <c r="K313" s="35" t="s">
        <v>7852</v>
      </c>
      <c r="L313" s="47" t="s">
        <v>19288</v>
      </c>
      <c r="M313" s="5">
        <v>1200</v>
      </c>
    </row>
    <row r="314" spans="1:13" ht="15" customHeight="1" x14ac:dyDescent="0.25">
      <c r="A314" s="24" t="s">
        <v>18544</v>
      </c>
      <c r="B314" s="10">
        <v>575890</v>
      </c>
      <c r="C314" s="43" t="s">
        <v>16403</v>
      </c>
      <c r="D314" s="35" t="s">
        <v>7853</v>
      </c>
      <c r="E314" s="35" t="s">
        <v>84</v>
      </c>
      <c r="F314" s="35" t="s">
        <v>7854</v>
      </c>
      <c r="G314" s="35" t="s">
        <v>7855</v>
      </c>
      <c r="H314" s="35">
        <v>2017</v>
      </c>
      <c r="I314" s="35" t="s">
        <v>35</v>
      </c>
      <c r="J314" s="48" t="s">
        <v>7856</v>
      </c>
      <c r="K314" s="35" t="s">
        <v>7857</v>
      </c>
      <c r="L314" s="59" t="s">
        <v>19289</v>
      </c>
      <c r="M314" s="5">
        <v>1500</v>
      </c>
    </row>
    <row r="315" spans="1:13" ht="15" customHeight="1" x14ac:dyDescent="0.25">
      <c r="A315" s="24" t="s">
        <v>18544</v>
      </c>
      <c r="B315" s="10">
        <v>462877</v>
      </c>
      <c r="C315" s="43" t="s">
        <v>16404</v>
      </c>
      <c r="D315" s="35" t="s">
        <v>7858</v>
      </c>
      <c r="E315" s="35" t="s">
        <v>46</v>
      </c>
      <c r="F315" s="35" t="s">
        <v>7859</v>
      </c>
      <c r="G315" s="35" t="s">
        <v>7584</v>
      </c>
      <c r="H315" s="35">
        <v>2012</v>
      </c>
      <c r="I315" s="35" t="s">
        <v>506</v>
      </c>
      <c r="J315" s="48" t="s">
        <v>7860</v>
      </c>
      <c r="K315" s="35" t="s">
        <v>7861</v>
      </c>
      <c r="L315" s="47" t="s">
        <v>19288</v>
      </c>
      <c r="M315" s="5">
        <v>1200</v>
      </c>
    </row>
    <row r="317" spans="1:13" ht="15" customHeight="1" x14ac:dyDescent="0.25">
      <c r="I317" s="110" t="s">
        <v>19315</v>
      </c>
      <c r="J317" s="110"/>
      <c r="K317" s="110"/>
      <c r="L317" s="89">
        <f>SUBTOTAL(2,M3:M315)</f>
        <v>310</v>
      </c>
      <c r="M317" s="12">
        <f>SUBTOTAL(9,M3:M315)</f>
        <v>506498.38</v>
      </c>
    </row>
    <row r="318" spans="1:13" ht="15" customHeight="1" x14ac:dyDescent="0.25">
      <c r="I318" s="110" t="s">
        <v>19316</v>
      </c>
      <c r="J318" s="110"/>
      <c r="K318" s="110"/>
      <c r="L318" s="89">
        <f>ROWS(M3:M315)</f>
        <v>313</v>
      </c>
    </row>
  </sheetData>
  <sheetProtection formatCells="0" formatColumns="0" formatRows="0" insertColumns="0" insertRows="0" insertHyperlinks="0" deleteColumns="0" deleteRows="0" sort="0" autoFilter="0" pivotTables="0"/>
  <autoFilter ref="A2:M315"/>
  <mergeCells count="7">
    <mergeCell ref="A1:K1"/>
    <mergeCell ref="L1:M1"/>
    <mergeCell ref="I317:K317"/>
    <mergeCell ref="I318:K318"/>
    <mergeCell ref="A3:J3"/>
    <mergeCell ref="A165:J165"/>
    <mergeCell ref="A213:J213"/>
  </mergeCells>
  <hyperlinks>
    <hyperlink ref="L1:M1" location="Разделы!A4" display="К списку разделов"/>
  </hyperlinks>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90"/>
  <sheetViews>
    <sheetView workbookViewId="0">
      <pane ySplit="2" topLeftCell="A3" activePane="bottomLeft" state="frozen"/>
      <selection pane="bottomLeft" activeCell="A11" sqref="A11"/>
    </sheetView>
  </sheetViews>
  <sheetFormatPr defaultColWidth="12.42578125" defaultRowHeight="15" customHeight="1" x14ac:dyDescent="0.25"/>
  <cols>
    <col min="1" max="1" width="8.7109375" style="6" customWidth="1"/>
    <col min="2" max="2" width="8.5703125" style="6" bestFit="1" customWidth="1"/>
    <col min="3" max="3" width="8.42578125" style="6" customWidth="1"/>
    <col min="4" max="4" width="57.7109375" style="6" customWidth="1"/>
    <col min="5" max="5" width="10.28515625" style="6" customWidth="1"/>
    <col min="6" max="6" width="12.42578125" style="6"/>
    <col min="7" max="7" width="6.28515625" style="6" customWidth="1"/>
    <col min="8" max="8" width="6.28515625" style="34" bestFit="1" customWidth="1"/>
    <col min="9" max="9" width="13.85546875" style="6" customWidth="1"/>
    <col min="10" max="10" width="8.7109375" style="6" customWidth="1"/>
    <col min="11" max="11" width="12.42578125" style="6"/>
    <col min="12" max="12" width="15.7109375" style="34" customWidth="1"/>
    <col min="13" max="13" width="15.140625" style="57" customWidth="1"/>
    <col min="14" max="16384" width="12.42578125" style="6"/>
  </cols>
  <sheetData>
    <row r="1" spans="1:13" ht="54.95" customHeight="1" thickBot="1" x14ac:dyDescent="0.3">
      <c r="A1" s="111" t="s">
        <v>19297</v>
      </c>
      <c r="B1" s="111"/>
      <c r="C1" s="111"/>
      <c r="D1" s="111"/>
      <c r="E1" s="111"/>
      <c r="F1" s="111"/>
      <c r="G1" s="111"/>
      <c r="H1" s="111"/>
      <c r="I1" s="111"/>
      <c r="J1" s="111"/>
      <c r="K1" s="111"/>
      <c r="L1" s="112" t="s">
        <v>19293</v>
      </c>
      <c r="M1" s="113"/>
    </row>
    <row r="2" spans="1:13" ht="60" customHeight="1" x14ac:dyDescent="0.25">
      <c r="A2" s="7" t="s">
        <v>0</v>
      </c>
      <c r="B2" s="7" t="s">
        <v>18</v>
      </c>
      <c r="C2" s="7" t="s">
        <v>14452</v>
      </c>
      <c r="D2" s="7" t="s">
        <v>19</v>
      </c>
      <c r="E2" s="7" t="s">
        <v>20</v>
      </c>
      <c r="F2" s="7" t="s">
        <v>21</v>
      </c>
      <c r="G2" s="7" t="s">
        <v>22</v>
      </c>
      <c r="H2" s="7" t="s">
        <v>23</v>
      </c>
      <c r="I2" s="7" t="s">
        <v>24</v>
      </c>
      <c r="J2" s="7" t="s">
        <v>25</v>
      </c>
      <c r="K2" s="7" t="s">
        <v>26</v>
      </c>
      <c r="L2" s="7" t="s">
        <v>19286</v>
      </c>
      <c r="M2" s="11" t="s">
        <v>19287</v>
      </c>
    </row>
    <row r="3" spans="1:13" ht="15" hidden="1" customHeight="1" x14ac:dyDescent="0.25">
      <c r="A3" s="119" t="s">
        <v>7866</v>
      </c>
      <c r="B3" s="120"/>
      <c r="C3" s="120"/>
      <c r="D3" s="121"/>
      <c r="E3" s="121"/>
      <c r="F3" s="121"/>
      <c r="G3" s="121"/>
      <c r="H3" s="121"/>
      <c r="I3" s="121"/>
      <c r="J3" s="122"/>
      <c r="K3" s="86"/>
      <c r="L3" s="86"/>
      <c r="M3" s="86"/>
    </row>
    <row r="4" spans="1:13" ht="15" hidden="1" customHeight="1" x14ac:dyDescent="0.25">
      <c r="A4" s="35" t="s">
        <v>7866</v>
      </c>
      <c r="B4" s="43">
        <v>94400</v>
      </c>
      <c r="C4" s="43" t="s">
        <v>16688</v>
      </c>
      <c r="D4" s="35" t="s">
        <v>7862</v>
      </c>
      <c r="E4" s="35" t="s">
        <v>37</v>
      </c>
      <c r="F4" s="35"/>
      <c r="G4" s="35" t="s">
        <v>7863</v>
      </c>
      <c r="H4" s="39">
        <v>1899</v>
      </c>
      <c r="I4" s="35" t="s">
        <v>108</v>
      </c>
      <c r="J4" s="48" t="s">
        <v>7864</v>
      </c>
      <c r="K4" s="54" t="s">
        <v>7865</v>
      </c>
      <c r="L4" s="47" t="s">
        <v>19288</v>
      </c>
      <c r="M4" s="41">
        <v>1200</v>
      </c>
    </row>
    <row r="5" spans="1:13" ht="15" hidden="1" customHeight="1" x14ac:dyDescent="0.25">
      <c r="A5" s="35" t="s">
        <v>7866</v>
      </c>
      <c r="B5" s="43">
        <v>103358</v>
      </c>
      <c r="C5" s="43" t="s">
        <v>16689</v>
      </c>
      <c r="D5" s="35" t="s">
        <v>7866</v>
      </c>
      <c r="E5" s="35" t="s">
        <v>28</v>
      </c>
      <c r="F5" s="35" t="s">
        <v>7867</v>
      </c>
      <c r="G5" s="35" t="s">
        <v>7868</v>
      </c>
      <c r="H5" s="39">
        <v>2017</v>
      </c>
      <c r="I5" s="35" t="s">
        <v>35</v>
      </c>
      <c r="J5" s="48" t="s">
        <v>7869</v>
      </c>
      <c r="K5" s="54" t="s">
        <v>7870</v>
      </c>
      <c r="L5" s="47" t="s">
        <v>19288</v>
      </c>
      <c r="M5" s="41">
        <v>1200</v>
      </c>
    </row>
    <row r="6" spans="1:13" ht="15" hidden="1" customHeight="1" x14ac:dyDescent="0.25">
      <c r="A6" s="35" t="s">
        <v>7866</v>
      </c>
      <c r="B6" s="43">
        <v>430413</v>
      </c>
      <c r="C6" s="43" t="s">
        <v>16690</v>
      </c>
      <c r="D6" s="35" t="s">
        <v>7871</v>
      </c>
      <c r="E6" s="35" t="s">
        <v>28</v>
      </c>
      <c r="F6" s="35" t="s">
        <v>7872</v>
      </c>
      <c r="G6" s="35" t="s">
        <v>7873</v>
      </c>
      <c r="H6" s="39">
        <v>1879</v>
      </c>
      <c r="I6" s="35" t="s">
        <v>7874</v>
      </c>
      <c r="J6" s="48" t="s">
        <v>7875</v>
      </c>
      <c r="K6" s="54" t="s">
        <v>7876</v>
      </c>
      <c r="L6" s="47" t="s">
        <v>19288</v>
      </c>
      <c r="M6" s="41">
        <v>1200</v>
      </c>
    </row>
    <row r="7" spans="1:13" ht="15" hidden="1" customHeight="1" x14ac:dyDescent="0.25">
      <c r="A7" s="35" t="s">
        <v>7866</v>
      </c>
      <c r="B7" s="43">
        <v>75300</v>
      </c>
      <c r="C7" s="43" t="s">
        <v>16691</v>
      </c>
      <c r="D7" s="35" t="s">
        <v>7866</v>
      </c>
      <c r="E7" s="35" t="s">
        <v>28</v>
      </c>
      <c r="F7" s="35" t="s">
        <v>7877</v>
      </c>
      <c r="G7" s="35" t="s">
        <v>7868</v>
      </c>
      <c r="H7" s="39">
        <v>2000</v>
      </c>
      <c r="I7" s="35" t="s">
        <v>7878</v>
      </c>
      <c r="J7" s="48" t="s">
        <v>7879</v>
      </c>
      <c r="K7" s="54" t="s">
        <v>7880</v>
      </c>
      <c r="L7" s="47" t="s">
        <v>19288</v>
      </c>
      <c r="M7" s="41">
        <v>1200</v>
      </c>
    </row>
    <row r="8" spans="1:13" ht="15" hidden="1" customHeight="1" x14ac:dyDescent="0.25">
      <c r="A8" s="35" t="s">
        <v>7866</v>
      </c>
      <c r="B8" s="43">
        <v>271956</v>
      </c>
      <c r="C8" s="43" t="s">
        <v>16692</v>
      </c>
      <c r="D8" s="35" t="s">
        <v>7881</v>
      </c>
      <c r="E8" s="35" t="s">
        <v>41</v>
      </c>
      <c r="F8" s="35" t="s">
        <v>7882</v>
      </c>
      <c r="G8" s="35" t="s">
        <v>7868</v>
      </c>
      <c r="H8" s="39">
        <v>2010</v>
      </c>
      <c r="I8" s="35" t="s">
        <v>675</v>
      </c>
      <c r="J8" s="48"/>
      <c r="K8" s="54" t="s">
        <v>7883</v>
      </c>
      <c r="L8" s="47" t="s">
        <v>19288</v>
      </c>
      <c r="M8" s="41">
        <v>1200</v>
      </c>
    </row>
    <row r="9" spans="1:13" ht="15" hidden="1" customHeight="1" x14ac:dyDescent="0.25">
      <c r="A9" s="119" t="s">
        <v>7908</v>
      </c>
      <c r="B9" s="120"/>
      <c r="C9" s="120"/>
      <c r="D9" s="121"/>
      <c r="E9" s="121"/>
      <c r="F9" s="121"/>
      <c r="G9" s="121"/>
      <c r="H9" s="121"/>
      <c r="I9" s="121"/>
      <c r="J9" s="122"/>
      <c r="K9" s="86"/>
      <c r="L9" s="86"/>
      <c r="M9" s="86"/>
    </row>
    <row r="10" spans="1:13" ht="15" hidden="1" customHeight="1" x14ac:dyDescent="0.25">
      <c r="A10" s="35" t="s">
        <v>7908</v>
      </c>
      <c r="B10" s="43">
        <v>607460</v>
      </c>
      <c r="C10" s="43" t="s">
        <v>16628</v>
      </c>
      <c r="D10" s="35" t="s">
        <v>7884</v>
      </c>
      <c r="E10" s="35" t="s">
        <v>41</v>
      </c>
      <c r="F10" s="35" t="s">
        <v>7885</v>
      </c>
      <c r="G10" s="35" t="s">
        <v>7886</v>
      </c>
      <c r="H10" s="39">
        <v>2020</v>
      </c>
      <c r="I10" s="35" t="s">
        <v>35</v>
      </c>
      <c r="J10" s="48" t="s">
        <v>7887</v>
      </c>
      <c r="K10" s="54" t="s">
        <v>7888</v>
      </c>
      <c r="L10" s="47" t="s">
        <v>19288</v>
      </c>
      <c r="M10" s="41">
        <v>1200</v>
      </c>
    </row>
    <row r="11" spans="1:13" ht="15" customHeight="1" x14ac:dyDescent="0.25">
      <c r="A11" s="35" t="s">
        <v>7908</v>
      </c>
      <c r="B11" s="43">
        <v>576906</v>
      </c>
      <c r="C11" s="43" t="s">
        <v>16629</v>
      </c>
      <c r="D11" s="35" t="s">
        <v>7889</v>
      </c>
      <c r="E11" s="35" t="s">
        <v>28</v>
      </c>
      <c r="F11" s="35" t="s">
        <v>7890</v>
      </c>
      <c r="G11" s="35" t="s">
        <v>7891</v>
      </c>
      <c r="H11" s="39">
        <v>2017</v>
      </c>
      <c r="I11" s="35" t="s">
        <v>35</v>
      </c>
      <c r="J11" s="48" t="s">
        <v>7892</v>
      </c>
      <c r="K11" s="54" t="s">
        <v>7893</v>
      </c>
      <c r="L11" s="59" t="s">
        <v>19289</v>
      </c>
      <c r="M11" s="41">
        <v>1500</v>
      </c>
    </row>
    <row r="12" spans="1:13" ht="15" hidden="1" customHeight="1" x14ac:dyDescent="0.25">
      <c r="A12" s="35" t="s">
        <v>7908</v>
      </c>
      <c r="B12" s="43">
        <v>697632</v>
      </c>
      <c r="C12" s="43" t="s">
        <v>16630</v>
      </c>
      <c r="D12" s="35" t="s">
        <v>7894</v>
      </c>
      <c r="E12" s="35" t="s">
        <v>28</v>
      </c>
      <c r="F12" s="35" t="s">
        <v>7895</v>
      </c>
      <c r="G12" s="35" t="s">
        <v>7896</v>
      </c>
      <c r="H12" s="39">
        <v>2021</v>
      </c>
      <c r="I12" s="35" t="s">
        <v>985</v>
      </c>
      <c r="J12" s="48" t="s">
        <v>7897</v>
      </c>
      <c r="K12" s="54" t="s">
        <v>7898</v>
      </c>
      <c r="L12" s="47" t="s">
        <v>19288</v>
      </c>
      <c r="M12" s="41">
        <v>1200</v>
      </c>
    </row>
    <row r="13" spans="1:13" ht="15" hidden="1" customHeight="1" x14ac:dyDescent="0.25">
      <c r="A13" s="35" t="s">
        <v>7908</v>
      </c>
      <c r="B13" s="43">
        <v>230917</v>
      </c>
      <c r="C13" s="43" t="s">
        <v>16631</v>
      </c>
      <c r="D13" s="35" t="s">
        <v>7899</v>
      </c>
      <c r="E13" s="35" t="s">
        <v>46</v>
      </c>
      <c r="F13" s="35" t="s">
        <v>7900</v>
      </c>
      <c r="G13" s="35"/>
      <c r="H13" s="39">
        <v>1930</v>
      </c>
      <c r="I13" s="35" t="s">
        <v>7901</v>
      </c>
      <c r="J13" s="48"/>
      <c r="K13" s="54" t="s">
        <v>7902</v>
      </c>
      <c r="L13" s="47" t="s">
        <v>19288</v>
      </c>
      <c r="M13" s="41">
        <v>1200</v>
      </c>
    </row>
    <row r="14" spans="1:13" ht="15" customHeight="1" x14ac:dyDescent="0.25">
      <c r="A14" s="35" t="s">
        <v>7908</v>
      </c>
      <c r="B14" s="43">
        <v>375642</v>
      </c>
      <c r="C14" s="43" t="s">
        <v>16632</v>
      </c>
      <c r="D14" s="35" t="s">
        <v>7903</v>
      </c>
      <c r="E14" s="35" t="s">
        <v>28</v>
      </c>
      <c r="F14" s="35" t="s">
        <v>7904</v>
      </c>
      <c r="G14" s="35" t="s">
        <v>7905</v>
      </c>
      <c r="H14" s="39">
        <v>2014</v>
      </c>
      <c r="I14" s="35" t="s">
        <v>35</v>
      </c>
      <c r="J14" s="48" t="s">
        <v>7906</v>
      </c>
      <c r="K14" s="54" t="s">
        <v>7907</v>
      </c>
      <c r="L14" s="59" t="s">
        <v>19289</v>
      </c>
      <c r="M14" s="41">
        <v>1500</v>
      </c>
    </row>
    <row r="15" spans="1:13" ht="15" hidden="1" customHeight="1" x14ac:dyDescent="0.25">
      <c r="A15" s="35" t="s">
        <v>7908</v>
      </c>
      <c r="B15" s="43">
        <v>105402</v>
      </c>
      <c r="C15" s="43" t="s">
        <v>16633</v>
      </c>
      <c r="D15" s="35" t="s">
        <v>7908</v>
      </c>
      <c r="E15" s="35" t="s">
        <v>28</v>
      </c>
      <c r="F15" s="35" t="s">
        <v>7909</v>
      </c>
      <c r="G15" s="35" t="s">
        <v>7905</v>
      </c>
      <c r="H15" s="39">
        <v>2011</v>
      </c>
      <c r="I15" s="35" t="s">
        <v>73</v>
      </c>
      <c r="J15" s="48" t="s">
        <v>7910</v>
      </c>
      <c r="K15" s="54" t="s">
        <v>7911</v>
      </c>
      <c r="L15" s="47" t="s">
        <v>19288</v>
      </c>
      <c r="M15" s="41">
        <v>1200</v>
      </c>
    </row>
    <row r="16" spans="1:13" ht="15" hidden="1" customHeight="1" x14ac:dyDescent="0.25">
      <c r="A16" s="35" t="s">
        <v>7908</v>
      </c>
      <c r="B16" s="43">
        <v>240139</v>
      </c>
      <c r="C16" s="43" t="s">
        <v>16634</v>
      </c>
      <c r="D16" s="35" t="s">
        <v>7908</v>
      </c>
      <c r="E16" s="35" t="s">
        <v>28</v>
      </c>
      <c r="F16" s="35" t="s">
        <v>7909</v>
      </c>
      <c r="G16" s="35" t="s">
        <v>7905</v>
      </c>
      <c r="H16" s="39">
        <v>2013</v>
      </c>
      <c r="I16" s="35" t="s">
        <v>7912</v>
      </c>
      <c r="J16" s="48" t="s">
        <v>7913</v>
      </c>
      <c r="K16" s="54" t="s">
        <v>7914</v>
      </c>
      <c r="L16" s="47" t="s">
        <v>19288</v>
      </c>
      <c r="M16" s="41">
        <v>1200</v>
      </c>
    </row>
    <row r="17" spans="1:13" ht="15" hidden="1" customHeight="1" x14ac:dyDescent="0.25">
      <c r="A17" s="35" t="s">
        <v>7908</v>
      </c>
      <c r="B17" s="43">
        <v>684875</v>
      </c>
      <c r="C17" s="43" t="s">
        <v>16635</v>
      </c>
      <c r="D17" s="35" t="s">
        <v>7915</v>
      </c>
      <c r="E17" s="35" t="s">
        <v>28</v>
      </c>
      <c r="F17" s="35"/>
      <c r="G17" s="35" t="s">
        <v>7905</v>
      </c>
      <c r="H17" s="39">
        <v>2020</v>
      </c>
      <c r="I17" s="35" t="s">
        <v>654</v>
      </c>
      <c r="J17" s="48" t="s">
        <v>7916</v>
      </c>
      <c r="K17" s="54" t="s">
        <v>7917</v>
      </c>
      <c r="L17" s="47" t="s">
        <v>19288</v>
      </c>
      <c r="M17" s="41">
        <v>1200</v>
      </c>
    </row>
    <row r="18" spans="1:13" ht="15" customHeight="1" x14ac:dyDescent="0.25">
      <c r="A18" s="35" t="s">
        <v>7908</v>
      </c>
      <c r="B18" s="43">
        <v>466528</v>
      </c>
      <c r="C18" s="43" t="s">
        <v>16636</v>
      </c>
      <c r="D18" s="35" t="s">
        <v>7918</v>
      </c>
      <c r="E18" s="35" t="s">
        <v>28</v>
      </c>
      <c r="F18" s="35" t="s">
        <v>7919</v>
      </c>
      <c r="G18" s="35" t="s">
        <v>7920</v>
      </c>
      <c r="H18" s="39">
        <v>2013</v>
      </c>
      <c r="I18" s="35" t="s">
        <v>105</v>
      </c>
      <c r="J18" s="48"/>
      <c r="K18" s="54" t="s">
        <v>7921</v>
      </c>
      <c r="L18" s="59" t="s">
        <v>19289</v>
      </c>
      <c r="M18" s="41">
        <v>999.46</v>
      </c>
    </row>
    <row r="19" spans="1:13" ht="15" hidden="1" customHeight="1" x14ac:dyDescent="0.25">
      <c r="A19" s="35" t="s">
        <v>7908</v>
      </c>
      <c r="B19" s="43">
        <v>83380</v>
      </c>
      <c r="C19" s="43" t="s">
        <v>16637</v>
      </c>
      <c r="D19" s="35" t="s">
        <v>7922</v>
      </c>
      <c r="E19" s="35" t="s">
        <v>41</v>
      </c>
      <c r="F19" s="35" t="s">
        <v>7923</v>
      </c>
      <c r="G19" s="35" t="s">
        <v>7905</v>
      </c>
      <c r="H19" s="39">
        <v>2021</v>
      </c>
      <c r="I19" s="35" t="s">
        <v>35</v>
      </c>
      <c r="J19" s="48" t="s">
        <v>7924</v>
      </c>
      <c r="K19" s="54" t="s">
        <v>7925</v>
      </c>
      <c r="L19" s="47" t="s">
        <v>19288</v>
      </c>
      <c r="M19" s="41">
        <v>1200</v>
      </c>
    </row>
    <row r="20" spans="1:13" ht="15" hidden="1" customHeight="1" x14ac:dyDescent="0.25">
      <c r="A20" s="35" t="s">
        <v>7908</v>
      </c>
      <c r="B20" s="43">
        <v>573353</v>
      </c>
      <c r="C20" s="43" t="s">
        <v>16638</v>
      </c>
      <c r="D20" s="35" t="s">
        <v>7926</v>
      </c>
      <c r="E20" s="35" t="s">
        <v>46</v>
      </c>
      <c r="F20" s="35" t="s">
        <v>7927</v>
      </c>
      <c r="G20" s="35" t="s">
        <v>7920</v>
      </c>
      <c r="H20" s="39">
        <v>2017</v>
      </c>
      <c r="I20" s="35" t="s">
        <v>725</v>
      </c>
      <c r="J20" s="48" t="s">
        <v>7928</v>
      </c>
      <c r="K20" s="54" t="s">
        <v>7929</v>
      </c>
      <c r="L20" s="47" t="s">
        <v>19288</v>
      </c>
      <c r="M20" s="41">
        <v>1200</v>
      </c>
    </row>
    <row r="21" spans="1:13" ht="15" hidden="1" customHeight="1" x14ac:dyDescent="0.25">
      <c r="A21" s="35" t="s">
        <v>7908</v>
      </c>
      <c r="B21" s="43">
        <v>701415</v>
      </c>
      <c r="C21" s="43" t="s">
        <v>16639</v>
      </c>
      <c r="D21" s="35" t="s">
        <v>7930</v>
      </c>
      <c r="E21" s="35" t="s">
        <v>46</v>
      </c>
      <c r="F21" s="35" t="s">
        <v>7927</v>
      </c>
      <c r="G21" s="35" t="s">
        <v>7920</v>
      </c>
      <c r="H21" s="39">
        <v>2021</v>
      </c>
      <c r="I21" s="35" t="s">
        <v>725</v>
      </c>
      <c r="J21" s="48" t="s">
        <v>7931</v>
      </c>
      <c r="K21" s="54" t="s">
        <v>7932</v>
      </c>
      <c r="L21" s="47" t="s">
        <v>19288</v>
      </c>
      <c r="M21" s="41">
        <v>1200</v>
      </c>
    </row>
    <row r="22" spans="1:13" ht="15" hidden="1" customHeight="1" x14ac:dyDescent="0.25">
      <c r="A22" s="35" t="s">
        <v>7908</v>
      </c>
      <c r="B22" s="43">
        <v>573351</v>
      </c>
      <c r="C22" s="43" t="s">
        <v>16640</v>
      </c>
      <c r="D22" s="35" t="s">
        <v>7908</v>
      </c>
      <c r="E22" s="35" t="s">
        <v>46</v>
      </c>
      <c r="F22" s="35" t="s">
        <v>7933</v>
      </c>
      <c r="G22" s="35" t="s">
        <v>7905</v>
      </c>
      <c r="H22" s="39">
        <v>2018</v>
      </c>
      <c r="I22" s="35" t="s">
        <v>725</v>
      </c>
      <c r="J22" s="48" t="s">
        <v>7934</v>
      </c>
      <c r="K22" s="54" t="s">
        <v>7935</v>
      </c>
      <c r="L22" s="47" t="s">
        <v>19288</v>
      </c>
      <c r="M22" s="41">
        <v>1200</v>
      </c>
    </row>
    <row r="23" spans="1:13" ht="15" hidden="1" customHeight="1" x14ac:dyDescent="0.25">
      <c r="A23" s="35" t="s">
        <v>7908</v>
      </c>
      <c r="B23" s="43">
        <v>701414</v>
      </c>
      <c r="C23" s="43" t="s">
        <v>16641</v>
      </c>
      <c r="D23" s="35" t="s">
        <v>7908</v>
      </c>
      <c r="E23" s="35" t="s">
        <v>46</v>
      </c>
      <c r="F23" s="35" t="s">
        <v>7933</v>
      </c>
      <c r="G23" s="35" t="s">
        <v>7905</v>
      </c>
      <c r="H23" s="39">
        <v>2021</v>
      </c>
      <c r="I23" s="35" t="s">
        <v>725</v>
      </c>
      <c r="J23" s="48" t="s">
        <v>7934</v>
      </c>
      <c r="K23" s="54" t="s">
        <v>7936</v>
      </c>
      <c r="L23" s="47" t="s">
        <v>19288</v>
      </c>
      <c r="M23" s="41">
        <v>1200</v>
      </c>
    </row>
    <row r="24" spans="1:13" ht="15" hidden="1" customHeight="1" x14ac:dyDescent="0.25">
      <c r="A24" s="35" t="s">
        <v>7908</v>
      </c>
      <c r="B24" s="43">
        <v>573352</v>
      </c>
      <c r="C24" s="43" t="s">
        <v>16642</v>
      </c>
      <c r="D24" s="35" t="s">
        <v>7937</v>
      </c>
      <c r="E24" s="35" t="s">
        <v>46</v>
      </c>
      <c r="F24" s="35" t="s">
        <v>7938</v>
      </c>
      <c r="G24" s="35" t="s">
        <v>7939</v>
      </c>
      <c r="H24" s="39">
        <v>2014</v>
      </c>
      <c r="I24" s="35" t="s">
        <v>725</v>
      </c>
      <c r="J24" s="48" t="s">
        <v>7940</v>
      </c>
      <c r="K24" s="54" t="s">
        <v>7941</v>
      </c>
      <c r="L24" s="47" t="s">
        <v>19288</v>
      </c>
      <c r="M24" s="41">
        <v>1200</v>
      </c>
    </row>
    <row r="25" spans="1:13" ht="15" hidden="1" customHeight="1" x14ac:dyDescent="0.25">
      <c r="A25" s="35" t="s">
        <v>7908</v>
      </c>
      <c r="B25" s="43">
        <v>701413</v>
      </c>
      <c r="C25" s="43" t="s">
        <v>16643</v>
      </c>
      <c r="D25" s="35" t="s">
        <v>7937</v>
      </c>
      <c r="E25" s="35" t="s">
        <v>46</v>
      </c>
      <c r="F25" s="35" t="s">
        <v>7938</v>
      </c>
      <c r="G25" s="35" t="s">
        <v>7942</v>
      </c>
      <c r="H25" s="39">
        <v>2020</v>
      </c>
      <c r="I25" s="35" t="s">
        <v>725</v>
      </c>
      <c r="J25" s="48" t="s">
        <v>7943</v>
      </c>
      <c r="K25" s="54" t="s">
        <v>7944</v>
      </c>
      <c r="L25" s="47" t="s">
        <v>19288</v>
      </c>
      <c r="M25" s="41">
        <v>1200</v>
      </c>
    </row>
    <row r="26" spans="1:13" ht="15" hidden="1" customHeight="1" x14ac:dyDescent="0.25">
      <c r="A26" s="35" t="s">
        <v>7908</v>
      </c>
      <c r="B26" s="43">
        <v>576934</v>
      </c>
      <c r="C26" s="43" t="s">
        <v>16644</v>
      </c>
      <c r="D26" s="35" t="s">
        <v>7945</v>
      </c>
      <c r="E26" s="35" t="s">
        <v>28</v>
      </c>
      <c r="F26" s="35" t="s">
        <v>7946</v>
      </c>
      <c r="G26" s="35" t="s">
        <v>7905</v>
      </c>
      <c r="H26" s="39">
        <v>2017</v>
      </c>
      <c r="I26" s="35" t="s">
        <v>51</v>
      </c>
      <c r="J26" s="48" t="s">
        <v>7947</v>
      </c>
      <c r="K26" s="54" t="s">
        <v>7948</v>
      </c>
      <c r="L26" s="47" t="s">
        <v>19288</v>
      </c>
      <c r="M26" s="41">
        <v>1200</v>
      </c>
    </row>
    <row r="27" spans="1:13" ht="15" hidden="1" customHeight="1" x14ac:dyDescent="0.25">
      <c r="A27" s="35" t="s">
        <v>7908</v>
      </c>
      <c r="B27" s="43">
        <v>576936</v>
      </c>
      <c r="C27" s="43" t="s">
        <v>16645</v>
      </c>
      <c r="D27" s="35" t="s">
        <v>7945</v>
      </c>
      <c r="E27" s="35" t="s">
        <v>28</v>
      </c>
      <c r="F27" s="35" t="s">
        <v>7946</v>
      </c>
      <c r="G27" s="35" t="s">
        <v>7905</v>
      </c>
      <c r="H27" s="39">
        <v>2018</v>
      </c>
      <c r="I27" s="35" t="s">
        <v>51</v>
      </c>
      <c r="J27" s="48" t="s">
        <v>7949</v>
      </c>
      <c r="K27" s="54" t="s">
        <v>7950</v>
      </c>
      <c r="L27" s="47" t="s">
        <v>19288</v>
      </c>
      <c r="M27" s="41">
        <v>1200</v>
      </c>
    </row>
    <row r="28" spans="1:13" ht="15" hidden="1" customHeight="1" x14ac:dyDescent="0.25">
      <c r="A28" s="35" t="s">
        <v>7908</v>
      </c>
      <c r="B28" s="43">
        <v>93716</v>
      </c>
      <c r="C28" s="43" t="s">
        <v>16646</v>
      </c>
      <c r="D28" s="35" t="s">
        <v>7951</v>
      </c>
      <c r="E28" s="35" t="s">
        <v>46</v>
      </c>
      <c r="F28" s="35" t="s">
        <v>7952</v>
      </c>
      <c r="G28" s="35" t="s">
        <v>7905</v>
      </c>
      <c r="H28" s="39">
        <v>2018</v>
      </c>
      <c r="I28" s="35" t="s">
        <v>35</v>
      </c>
      <c r="J28" s="48" t="s">
        <v>7953</v>
      </c>
      <c r="K28" s="54" t="s">
        <v>7954</v>
      </c>
      <c r="L28" s="47" t="s">
        <v>19288</v>
      </c>
      <c r="M28" s="41">
        <v>1200</v>
      </c>
    </row>
    <row r="29" spans="1:13" ht="15" hidden="1" customHeight="1" x14ac:dyDescent="0.25">
      <c r="A29" s="35" t="s">
        <v>7908</v>
      </c>
      <c r="B29" s="43">
        <v>621812</v>
      </c>
      <c r="C29" s="43" t="s">
        <v>16647</v>
      </c>
      <c r="D29" s="35" t="s">
        <v>7908</v>
      </c>
      <c r="E29" s="35" t="s">
        <v>46</v>
      </c>
      <c r="F29" s="35" t="s">
        <v>7955</v>
      </c>
      <c r="G29" s="35" t="s">
        <v>7905</v>
      </c>
      <c r="H29" s="39">
        <v>2019</v>
      </c>
      <c r="I29" s="35" t="s">
        <v>1260</v>
      </c>
      <c r="J29" s="48" t="s">
        <v>7956</v>
      </c>
      <c r="K29" s="54" t="s">
        <v>7957</v>
      </c>
      <c r="L29" s="47" t="s">
        <v>19288</v>
      </c>
      <c r="M29" s="41">
        <v>1200</v>
      </c>
    </row>
    <row r="30" spans="1:13" ht="15" hidden="1" customHeight="1" x14ac:dyDescent="0.25">
      <c r="A30" s="35" t="s">
        <v>7908</v>
      </c>
      <c r="B30" s="43">
        <v>688166</v>
      </c>
      <c r="C30" s="43" t="s">
        <v>16648</v>
      </c>
      <c r="D30" s="35" t="s">
        <v>7958</v>
      </c>
      <c r="E30" s="35" t="s">
        <v>28</v>
      </c>
      <c r="F30" s="35" t="s">
        <v>7959</v>
      </c>
      <c r="G30" s="35" t="s">
        <v>7920</v>
      </c>
      <c r="H30" s="39">
        <v>1954</v>
      </c>
      <c r="I30" s="35" t="s">
        <v>5806</v>
      </c>
      <c r="J30" s="48"/>
      <c r="K30" s="54" t="s">
        <v>7960</v>
      </c>
      <c r="L30" s="47" t="s">
        <v>19288</v>
      </c>
      <c r="M30" s="41">
        <v>1200</v>
      </c>
    </row>
    <row r="31" spans="1:13" ht="15" customHeight="1" x14ac:dyDescent="0.25">
      <c r="A31" s="35" t="s">
        <v>7908</v>
      </c>
      <c r="B31" s="43">
        <v>564882</v>
      </c>
      <c r="C31" s="43" t="s">
        <v>16649</v>
      </c>
      <c r="D31" s="35" t="s">
        <v>7961</v>
      </c>
      <c r="E31" s="35" t="s">
        <v>28</v>
      </c>
      <c r="F31" s="35" t="s">
        <v>7962</v>
      </c>
      <c r="G31" s="35" t="s">
        <v>7891</v>
      </c>
      <c r="H31" s="39">
        <v>2018</v>
      </c>
      <c r="I31" s="35" t="s">
        <v>35</v>
      </c>
      <c r="J31" s="48" t="s">
        <v>7963</v>
      </c>
      <c r="K31" s="54" t="s">
        <v>7964</v>
      </c>
      <c r="L31" s="59" t="s">
        <v>19289</v>
      </c>
      <c r="M31" s="41">
        <v>1500</v>
      </c>
    </row>
    <row r="32" spans="1:13" ht="15" hidden="1" customHeight="1" x14ac:dyDescent="0.25">
      <c r="A32" s="35" t="s">
        <v>7908</v>
      </c>
      <c r="B32" s="43">
        <v>481566</v>
      </c>
      <c r="C32" s="43" t="s">
        <v>16650</v>
      </c>
      <c r="D32" s="35" t="s">
        <v>7965</v>
      </c>
      <c r="E32" s="35" t="s">
        <v>28</v>
      </c>
      <c r="F32" s="35"/>
      <c r="G32" s="35" t="s">
        <v>7905</v>
      </c>
      <c r="H32" s="39">
        <v>2016</v>
      </c>
      <c r="I32" s="35" t="s">
        <v>654</v>
      </c>
      <c r="J32" s="48" t="s">
        <v>7966</v>
      </c>
      <c r="K32" s="54" t="s">
        <v>7967</v>
      </c>
      <c r="L32" s="47" t="s">
        <v>19288</v>
      </c>
      <c r="M32" s="41">
        <v>1200</v>
      </c>
    </row>
    <row r="33" spans="1:13" ht="15" hidden="1" customHeight="1" x14ac:dyDescent="0.25">
      <c r="A33" s="35" t="s">
        <v>7908</v>
      </c>
      <c r="B33" s="43">
        <v>459084</v>
      </c>
      <c r="C33" s="43" t="s">
        <v>16651</v>
      </c>
      <c r="D33" s="35" t="s">
        <v>7908</v>
      </c>
      <c r="E33" s="35" t="s">
        <v>47</v>
      </c>
      <c r="F33" s="35"/>
      <c r="G33" s="35" t="s">
        <v>7905</v>
      </c>
      <c r="H33" s="39">
        <v>2016</v>
      </c>
      <c r="I33" s="35" t="s">
        <v>48</v>
      </c>
      <c r="J33" s="48"/>
      <c r="K33" s="54" t="s">
        <v>7968</v>
      </c>
      <c r="L33" s="47" t="s">
        <v>19288</v>
      </c>
      <c r="M33" s="41">
        <v>1200</v>
      </c>
    </row>
    <row r="34" spans="1:13" ht="15" hidden="1" customHeight="1" x14ac:dyDescent="0.25">
      <c r="A34" s="35" t="s">
        <v>7908</v>
      </c>
      <c r="B34" s="43">
        <v>483727</v>
      </c>
      <c r="C34" s="43" t="s">
        <v>16652</v>
      </c>
      <c r="D34" s="35" t="s">
        <v>7908</v>
      </c>
      <c r="E34" s="35" t="s">
        <v>47</v>
      </c>
      <c r="F34" s="35"/>
      <c r="G34" s="35" t="s">
        <v>7905</v>
      </c>
      <c r="H34" s="39">
        <v>2017</v>
      </c>
      <c r="I34" s="35" t="s">
        <v>48</v>
      </c>
      <c r="J34" s="48"/>
      <c r="K34" s="54" t="s">
        <v>7969</v>
      </c>
      <c r="L34" s="47" t="s">
        <v>19288</v>
      </c>
      <c r="M34" s="41">
        <v>1200</v>
      </c>
    </row>
    <row r="35" spans="1:13" ht="15" hidden="1" customHeight="1" x14ac:dyDescent="0.25">
      <c r="A35" s="35" t="s">
        <v>7908</v>
      </c>
      <c r="B35" s="43">
        <v>702716</v>
      </c>
      <c r="C35" s="43" t="s">
        <v>16653</v>
      </c>
      <c r="D35" s="35" t="s">
        <v>7970</v>
      </c>
      <c r="E35" s="35" t="s">
        <v>46</v>
      </c>
      <c r="F35" s="35"/>
      <c r="G35" s="35" t="s">
        <v>7905</v>
      </c>
      <c r="H35" s="39">
        <v>2019</v>
      </c>
      <c r="I35" s="35" t="s">
        <v>725</v>
      </c>
      <c r="J35" s="48" t="s">
        <v>7971</v>
      </c>
      <c r="K35" s="54" t="s">
        <v>7972</v>
      </c>
      <c r="L35" s="47" t="s">
        <v>19288</v>
      </c>
      <c r="M35" s="41">
        <v>1200</v>
      </c>
    </row>
    <row r="36" spans="1:13" ht="15" hidden="1" customHeight="1" x14ac:dyDescent="0.25">
      <c r="A36" s="35" t="s">
        <v>7908</v>
      </c>
      <c r="B36" s="43">
        <v>573810</v>
      </c>
      <c r="C36" s="43" t="s">
        <v>16654</v>
      </c>
      <c r="D36" s="35" t="s">
        <v>7908</v>
      </c>
      <c r="E36" s="35" t="s">
        <v>28</v>
      </c>
      <c r="F36" s="35"/>
      <c r="G36" s="35" t="s">
        <v>7905</v>
      </c>
      <c r="H36" s="39">
        <v>2019</v>
      </c>
      <c r="I36" s="35" t="s">
        <v>654</v>
      </c>
      <c r="J36" s="48" t="s">
        <v>7973</v>
      </c>
      <c r="K36" s="54" t="s">
        <v>7974</v>
      </c>
      <c r="L36" s="47" t="s">
        <v>19288</v>
      </c>
      <c r="M36" s="41">
        <v>1200</v>
      </c>
    </row>
    <row r="37" spans="1:13" ht="15" hidden="1" customHeight="1" x14ac:dyDescent="0.25">
      <c r="A37" s="35" t="s">
        <v>7908</v>
      </c>
      <c r="B37" s="43">
        <v>437476</v>
      </c>
      <c r="C37" s="43" t="s">
        <v>16655</v>
      </c>
      <c r="D37" s="35" t="s">
        <v>7908</v>
      </c>
      <c r="E37" s="35" t="s">
        <v>28</v>
      </c>
      <c r="F37" s="35"/>
      <c r="G37" s="35" t="s">
        <v>7905</v>
      </c>
      <c r="H37" s="39">
        <v>2015</v>
      </c>
      <c r="I37" s="35" t="s">
        <v>654</v>
      </c>
      <c r="J37" s="48" t="s">
        <v>7975</v>
      </c>
      <c r="K37" s="54" t="s">
        <v>7976</v>
      </c>
      <c r="L37" s="47" t="s">
        <v>19288</v>
      </c>
      <c r="M37" s="41">
        <v>1200</v>
      </c>
    </row>
    <row r="38" spans="1:13" ht="15" customHeight="1" x14ac:dyDescent="0.25">
      <c r="A38" s="35" t="s">
        <v>7908</v>
      </c>
      <c r="B38" s="43">
        <v>364287</v>
      </c>
      <c r="C38" s="43" t="s">
        <v>16656</v>
      </c>
      <c r="D38" s="35" t="s">
        <v>7977</v>
      </c>
      <c r="E38" s="35" t="s">
        <v>37</v>
      </c>
      <c r="F38" s="35"/>
      <c r="G38" s="35" t="s">
        <v>7978</v>
      </c>
      <c r="H38" s="39">
        <v>2017</v>
      </c>
      <c r="I38" s="35" t="s">
        <v>35</v>
      </c>
      <c r="J38" s="48" t="s">
        <v>7979</v>
      </c>
      <c r="K38" s="54" t="s">
        <v>7980</v>
      </c>
      <c r="L38" s="59" t="s">
        <v>19289</v>
      </c>
      <c r="M38" s="41">
        <v>1500</v>
      </c>
    </row>
    <row r="39" spans="1:13" ht="15" customHeight="1" x14ac:dyDescent="0.25">
      <c r="A39" s="35" t="s">
        <v>7908</v>
      </c>
      <c r="B39" s="43">
        <v>480073</v>
      </c>
      <c r="C39" s="43" t="s">
        <v>16657</v>
      </c>
      <c r="D39" s="35" t="s">
        <v>7908</v>
      </c>
      <c r="E39" s="35" t="s">
        <v>46</v>
      </c>
      <c r="F39" s="35" t="s">
        <v>7981</v>
      </c>
      <c r="G39" s="35" t="s">
        <v>7905</v>
      </c>
      <c r="H39" s="39">
        <v>2017</v>
      </c>
      <c r="I39" s="35" t="s">
        <v>1358</v>
      </c>
      <c r="J39" s="48" t="s">
        <v>7982</v>
      </c>
      <c r="K39" s="54" t="s">
        <v>7983</v>
      </c>
      <c r="L39" s="59" t="s">
        <v>19289</v>
      </c>
      <c r="M39" s="41">
        <v>1500</v>
      </c>
    </row>
    <row r="40" spans="1:13" ht="15" customHeight="1" x14ac:dyDescent="0.25">
      <c r="A40" s="35" t="s">
        <v>7908</v>
      </c>
      <c r="B40" s="43">
        <v>450450</v>
      </c>
      <c r="C40" s="43" t="s">
        <v>16658</v>
      </c>
      <c r="D40" s="35" t="s">
        <v>7908</v>
      </c>
      <c r="E40" s="35" t="s">
        <v>28</v>
      </c>
      <c r="F40" s="35" t="s">
        <v>7984</v>
      </c>
      <c r="G40" s="35" t="s">
        <v>7896</v>
      </c>
      <c r="H40" s="39">
        <v>2015</v>
      </c>
      <c r="I40" s="35" t="s">
        <v>1358</v>
      </c>
      <c r="J40" s="48" t="s">
        <v>7985</v>
      </c>
      <c r="K40" s="54" t="s">
        <v>7986</v>
      </c>
      <c r="L40" s="59" t="s">
        <v>19289</v>
      </c>
      <c r="M40" s="41">
        <v>1500</v>
      </c>
    </row>
    <row r="41" spans="1:13" ht="15" hidden="1" customHeight="1" x14ac:dyDescent="0.25">
      <c r="A41" s="35" t="s">
        <v>7908</v>
      </c>
      <c r="B41" s="43">
        <v>256451</v>
      </c>
      <c r="C41" s="43" t="s">
        <v>16659</v>
      </c>
      <c r="D41" s="35" t="s">
        <v>7987</v>
      </c>
      <c r="E41" s="35" t="s">
        <v>28</v>
      </c>
      <c r="F41" s="35" t="s">
        <v>7988</v>
      </c>
      <c r="G41" s="35" t="s">
        <v>7905</v>
      </c>
      <c r="H41" s="39">
        <v>2013</v>
      </c>
      <c r="I41" s="35" t="s">
        <v>329</v>
      </c>
      <c r="J41" s="48" t="s">
        <v>7989</v>
      </c>
      <c r="K41" s="54" t="s">
        <v>7990</v>
      </c>
      <c r="L41" s="47" t="s">
        <v>19288</v>
      </c>
      <c r="M41" s="41">
        <v>1200</v>
      </c>
    </row>
    <row r="42" spans="1:13" ht="15" hidden="1" customHeight="1" x14ac:dyDescent="0.25">
      <c r="A42" s="35" t="s">
        <v>7908</v>
      </c>
      <c r="B42" s="43">
        <v>601606</v>
      </c>
      <c r="C42" s="43" t="s">
        <v>16660</v>
      </c>
      <c r="D42" s="35" t="s">
        <v>7991</v>
      </c>
      <c r="E42" s="35" t="s">
        <v>28</v>
      </c>
      <c r="F42" s="35" t="s">
        <v>7988</v>
      </c>
      <c r="G42" s="35" t="s">
        <v>7896</v>
      </c>
      <c r="H42" s="39">
        <v>2020</v>
      </c>
      <c r="I42" s="35" t="s">
        <v>329</v>
      </c>
      <c r="J42" s="48" t="s">
        <v>7992</v>
      </c>
      <c r="K42" s="54" t="s">
        <v>7993</v>
      </c>
      <c r="L42" s="47" t="s">
        <v>19288</v>
      </c>
      <c r="M42" s="41">
        <v>1200</v>
      </c>
    </row>
    <row r="43" spans="1:13" ht="15" hidden="1" customHeight="1" x14ac:dyDescent="0.25">
      <c r="A43" s="35" t="s">
        <v>7908</v>
      </c>
      <c r="B43" s="43">
        <v>700966</v>
      </c>
      <c r="C43" s="43" t="s">
        <v>16661</v>
      </c>
      <c r="D43" s="35" t="s">
        <v>7994</v>
      </c>
      <c r="E43" s="35" t="s">
        <v>28</v>
      </c>
      <c r="F43" s="35" t="s">
        <v>7995</v>
      </c>
      <c r="G43" s="35" t="s">
        <v>7905</v>
      </c>
      <c r="H43" s="39">
        <v>2022</v>
      </c>
      <c r="I43" s="35" t="s">
        <v>73</v>
      </c>
      <c r="J43" s="48" t="s">
        <v>7996</v>
      </c>
      <c r="K43" s="54" t="s">
        <v>7997</v>
      </c>
      <c r="L43" s="47" t="s">
        <v>19288</v>
      </c>
      <c r="M43" s="41">
        <v>1200</v>
      </c>
    </row>
    <row r="44" spans="1:13" ht="15" hidden="1" customHeight="1" x14ac:dyDescent="0.25">
      <c r="A44" s="35" t="s">
        <v>7908</v>
      </c>
      <c r="B44" s="43">
        <v>700965</v>
      </c>
      <c r="C44" s="43" t="s">
        <v>16662</v>
      </c>
      <c r="D44" s="35" t="s">
        <v>7994</v>
      </c>
      <c r="E44" s="35" t="s">
        <v>28</v>
      </c>
      <c r="F44" s="35" t="s">
        <v>7995</v>
      </c>
      <c r="G44" s="35" t="s">
        <v>7905</v>
      </c>
      <c r="H44" s="39">
        <v>2022</v>
      </c>
      <c r="I44" s="35" t="s">
        <v>73</v>
      </c>
      <c r="J44" s="48" t="s">
        <v>7998</v>
      </c>
      <c r="K44" s="54" t="s">
        <v>7999</v>
      </c>
      <c r="L44" s="47" t="s">
        <v>19288</v>
      </c>
      <c r="M44" s="41">
        <v>1200</v>
      </c>
    </row>
    <row r="45" spans="1:13" ht="15" hidden="1" customHeight="1" x14ac:dyDescent="0.25">
      <c r="A45" s="35" t="s">
        <v>7908</v>
      </c>
      <c r="B45" s="43">
        <v>701069</v>
      </c>
      <c r="C45" s="43" t="s">
        <v>16663</v>
      </c>
      <c r="D45" s="35" t="s">
        <v>8000</v>
      </c>
      <c r="E45" s="35" t="s">
        <v>46</v>
      </c>
      <c r="F45" s="35" t="s">
        <v>7995</v>
      </c>
      <c r="G45" s="35" t="s">
        <v>8001</v>
      </c>
      <c r="H45" s="39">
        <v>2023</v>
      </c>
      <c r="I45" s="35" t="s">
        <v>73</v>
      </c>
      <c r="J45" s="48" t="s">
        <v>8002</v>
      </c>
      <c r="K45" s="54" t="s">
        <v>8003</v>
      </c>
      <c r="L45" s="47" t="s">
        <v>19288</v>
      </c>
      <c r="M45" s="41">
        <v>1200</v>
      </c>
    </row>
    <row r="46" spans="1:13" ht="15" hidden="1" customHeight="1" x14ac:dyDescent="0.25">
      <c r="A46" s="35" t="s">
        <v>7908</v>
      </c>
      <c r="B46" s="43">
        <v>452697</v>
      </c>
      <c r="C46" s="43" t="s">
        <v>16664</v>
      </c>
      <c r="D46" s="35" t="s">
        <v>8004</v>
      </c>
      <c r="E46" s="35" t="s">
        <v>46</v>
      </c>
      <c r="F46" s="35" t="s">
        <v>7995</v>
      </c>
      <c r="G46" s="35" t="s">
        <v>8001</v>
      </c>
      <c r="H46" s="39">
        <v>2015</v>
      </c>
      <c r="I46" s="35" t="s">
        <v>1317</v>
      </c>
      <c r="J46" s="48" t="s">
        <v>8005</v>
      </c>
      <c r="K46" s="54" t="s">
        <v>8006</v>
      </c>
      <c r="L46" s="47" t="s">
        <v>19288</v>
      </c>
      <c r="M46" s="41">
        <v>1200</v>
      </c>
    </row>
    <row r="47" spans="1:13" ht="15" hidden="1" customHeight="1" x14ac:dyDescent="0.25">
      <c r="A47" s="35" t="s">
        <v>7908</v>
      </c>
      <c r="B47" s="43">
        <v>684862</v>
      </c>
      <c r="C47" s="43" t="s">
        <v>16665</v>
      </c>
      <c r="D47" s="35" t="s">
        <v>8007</v>
      </c>
      <c r="E47" s="35" t="s">
        <v>28</v>
      </c>
      <c r="F47" s="35" t="s">
        <v>8008</v>
      </c>
      <c r="G47" s="35" t="s">
        <v>7905</v>
      </c>
      <c r="H47" s="39">
        <v>2017</v>
      </c>
      <c r="I47" s="35" t="s">
        <v>745</v>
      </c>
      <c r="J47" s="48" t="s">
        <v>8009</v>
      </c>
      <c r="K47" s="54" t="s">
        <v>8010</v>
      </c>
      <c r="L47" s="47" t="s">
        <v>19288</v>
      </c>
      <c r="M47" s="41">
        <v>1200</v>
      </c>
    </row>
    <row r="48" spans="1:13" ht="15" customHeight="1" x14ac:dyDescent="0.25">
      <c r="A48" s="35" t="s">
        <v>7908</v>
      </c>
      <c r="B48" s="43">
        <v>375453</v>
      </c>
      <c r="C48" s="43" t="s">
        <v>16666</v>
      </c>
      <c r="D48" s="35" t="s">
        <v>8011</v>
      </c>
      <c r="E48" s="35" t="s">
        <v>46</v>
      </c>
      <c r="F48" s="35" t="s">
        <v>8012</v>
      </c>
      <c r="G48" s="35" t="s">
        <v>7905</v>
      </c>
      <c r="H48" s="39">
        <v>2013</v>
      </c>
      <c r="I48" s="35" t="s">
        <v>35</v>
      </c>
      <c r="J48" s="48" t="s">
        <v>8013</v>
      </c>
      <c r="K48" s="54" t="s">
        <v>8014</v>
      </c>
      <c r="L48" s="59" t="s">
        <v>19289</v>
      </c>
      <c r="M48" s="41">
        <v>1500</v>
      </c>
    </row>
    <row r="49" spans="1:13" ht="15" customHeight="1" x14ac:dyDescent="0.25">
      <c r="A49" s="35" t="s">
        <v>7908</v>
      </c>
      <c r="B49" s="43">
        <v>375695</v>
      </c>
      <c r="C49" s="43" t="s">
        <v>16667</v>
      </c>
      <c r="D49" s="35" t="s">
        <v>8015</v>
      </c>
      <c r="E49" s="35" t="s">
        <v>37</v>
      </c>
      <c r="F49" s="35"/>
      <c r="G49" s="35" t="s">
        <v>8016</v>
      </c>
      <c r="H49" s="39">
        <v>2014</v>
      </c>
      <c r="I49" s="35" t="s">
        <v>35</v>
      </c>
      <c r="J49" s="48" t="s">
        <v>8017</v>
      </c>
      <c r="K49" s="54" t="s">
        <v>8018</v>
      </c>
      <c r="L49" s="59" t="s">
        <v>19289</v>
      </c>
      <c r="M49" s="41">
        <v>1500</v>
      </c>
    </row>
    <row r="50" spans="1:13" ht="15" hidden="1" customHeight="1" x14ac:dyDescent="0.25">
      <c r="A50" s="35" t="s">
        <v>7908</v>
      </c>
      <c r="B50" s="43">
        <v>93671</v>
      </c>
      <c r="C50" s="43" t="s">
        <v>16668</v>
      </c>
      <c r="D50" s="35" t="s">
        <v>8019</v>
      </c>
      <c r="E50" s="35" t="s">
        <v>28</v>
      </c>
      <c r="F50" s="35" t="s">
        <v>8020</v>
      </c>
      <c r="G50" s="35" t="s">
        <v>8021</v>
      </c>
      <c r="H50" s="39">
        <v>2020</v>
      </c>
      <c r="I50" s="35" t="s">
        <v>35</v>
      </c>
      <c r="J50" s="48" t="s">
        <v>8022</v>
      </c>
      <c r="K50" s="54" t="s">
        <v>8023</v>
      </c>
      <c r="L50" s="47" t="s">
        <v>19288</v>
      </c>
      <c r="M50" s="41">
        <v>1200</v>
      </c>
    </row>
    <row r="51" spans="1:13" ht="15" customHeight="1" x14ac:dyDescent="0.25">
      <c r="A51" s="35" t="s">
        <v>7908</v>
      </c>
      <c r="B51" s="43">
        <v>364390</v>
      </c>
      <c r="C51" s="43" t="s">
        <v>16669</v>
      </c>
      <c r="D51" s="35" t="s">
        <v>8024</v>
      </c>
      <c r="E51" s="35" t="s">
        <v>37</v>
      </c>
      <c r="F51" s="35" t="s">
        <v>8025</v>
      </c>
      <c r="G51" s="35" t="s">
        <v>8026</v>
      </c>
      <c r="H51" s="39">
        <v>2022</v>
      </c>
      <c r="I51" s="35" t="s">
        <v>35</v>
      </c>
      <c r="J51" s="48" t="s">
        <v>8027</v>
      </c>
      <c r="K51" s="54" t="s">
        <v>8028</v>
      </c>
      <c r="L51" s="59" t="s">
        <v>19289</v>
      </c>
      <c r="M51" s="41">
        <v>1500</v>
      </c>
    </row>
    <row r="52" spans="1:13" ht="15" customHeight="1" x14ac:dyDescent="0.25">
      <c r="A52" s="35" t="s">
        <v>7908</v>
      </c>
      <c r="B52" s="43">
        <v>364389</v>
      </c>
      <c r="C52" s="43" t="s">
        <v>16670</v>
      </c>
      <c r="D52" s="35" t="s">
        <v>8029</v>
      </c>
      <c r="E52" s="35" t="s">
        <v>37</v>
      </c>
      <c r="F52" s="35" t="s">
        <v>8030</v>
      </c>
      <c r="G52" s="35" t="s">
        <v>7978</v>
      </c>
      <c r="H52" s="39">
        <v>2022</v>
      </c>
      <c r="I52" s="35" t="s">
        <v>35</v>
      </c>
      <c r="J52" s="48" t="s">
        <v>8031</v>
      </c>
      <c r="K52" s="54" t="s">
        <v>8032</v>
      </c>
      <c r="L52" s="59" t="s">
        <v>19289</v>
      </c>
      <c r="M52" s="41">
        <v>1500</v>
      </c>
    </row>
    <row r="53" spans="1:13" ht="15" hidden="1" customHeight="1" x14ac:dyDescent="0.25">
      <c r="A53" s="35" t="s">
        <v>7908</v>
      </c>
      <c r="B53" s="43">
        <v>94686</v>
      </c>
      <c r="C53" s="43" t="s">
        <v>16671</v>
      </c>
      <c r="D53" s="35" t="s">
        <v>8033</v>
      </c>
      <c r="E53" s="35" t="s">
        <v>28</v>
      </c>
      <c r="F53" s="35" t="s">
        <v>8034</v>
      </c>
      <c r="G53" s="35" t="s">
        <v>8035</v>
      </c>
      <c r="H53" s="39">
        <v>2018</v>
      </c>
      <c r="I53" s="35" t="s">
        <v>35</v>
      </c>
      <c r="J53" s="48" t="s">
        <v>8036</v>
      </c>
      <c r="K53" s="54" t="s">
        <v>8037</v>
      </c>
      <c r="L53" s="47" t="s">
        <v>19288</v>
      </c>
      <c r="M53" s="41">
        <v>1200</v>
      </c>
    </row>
    <row r="54" spans="1:13" ht="15" hidden="1" customHeight="1" x14ac:dyDescent="0.25">
      <c r="A54" s="35" t="s">
        <v>7908</v>
      </c>
      <c r="B54" s="43">
        <v>119781</v>
      </c>
      <c r="C54" s="43" t="s">
        <v>16672</v>
      </c>
      <c r="D54" s="35" t="s">
        <v>8024</v>
      </c>
      <c r="E54" s="35" t="s">
        <v>37</v>
      </c>
      <c r="F54" s="35"/>
      <c r="G54" s="35" t="s">
        <v>8038</v>
      </c>
      <c r="H54" s="39">
        <v>1891</v>
      </c>
      <c r="I54" s="35" t="s">
        <v>8039</v>
      </c>
      <c r="J54" s="48" t="s">
        <v>8040</v>
      </c>
      <c r="K54" s="54" t="s">
        <v>8041</v>
      </c>
      <c r="L54" s="47" t="s">
        <v>19288</v>
      </c>
      <c r="M54" s="41">
        <v>1200</v>
      </c>
    </row>
    <row r="55" spans="1:13" ht="15" hidden="1" customHeight="1" x14ac:dyDescent="0.25">
      <c r="A55" s="35" t="s">
        <v>7908</v>
      </c>
      <c r="B55" s="43">
        <v>70369</v>
      </c>
      <c r="C55" s="43" t="s">
        <v>16673</v>
      </c>
      <c r="D55" s="35" t="s">
        <v>8042</v>
      </c>
      <c r="E55" s="35" t="s">
        <v>28</v>
      </c>
      <c r="F55" s="35" t="s">
        <v>8043</v>
      </c>
      <c r="G55" s="35" t="s">
        <v>7905</v>
      </c>
      <c r="H55" s="39">
        <v>2018</v>
      </c>
      <c r="I55" s="35" t="s">
        <v>35</v>
      </c>
      <c r="J55" s="48" t="s">
        <v>8044</v>
      </c>
      <c r="K55" s="54" t="s">
        <v>8045</v>
      </c>
      <c r="L55" s="47" t="s">
        <v>19288</v>
      </c>
      <c r="M55" s="41">
        <v>1200</v>
      </c>
    </row>
    <row r="56" spans="1:13" ht="15" hidden="1" customHeight="1" x14ac:dyDescent="0.25">
      <c r="A56" s="35" t="s">
        <v>7908</v>
      </c>
      <c r="B56" s="43">
        <v>272305</v>
      </c>
      <c r="C56" s="43" t="s">
        <v>16674</v>
      </c>
      <c r="D56" s="35" t="s">
        <v>8046</v>
      </c>
      <c r="E56" s="35" t="s">
        <v>28</v>
      </c>
      <c r="F56" s="35" t="s">
        <v>8047</v>
      </c>
      <c r="G56" s="35">
        <v>81.460999999999999</v>
      </c>
      <c r="H56" s="39">
        <v>2008</v>
      </c>
      <c r="I56" s="35" t="s">
        <v>675</v>
      </c>
      <c r="J56" s="48"/>
      <c r="K56" s="54" t="s">
        <v>8048</v>
      </c>
      <c r="L56" s="47" t="s">
        <v>19288</v>
      </c>
      <c r="M56" s="41">
        <v>1200</v>
      </c>
    </row>
    <row r="57" spans="1:13" ht="15" hidden="1" customHeight="1" x14ac:dyDescent="0.25">
      <c r="A57" s="35" t="s">
        <v>7908</v>
      </c>
      <c r="B57" s="43">
        <v>75302</v>
      </c>
      <c r="C57" s="43" t="s">
        <v>16675</v>
      </c>
      <c r="D57" s="35" t="s">
        <v>8049</v>
      </c>
      <c r="E57" s="35" t="s">
        <v>28</v>
      </c>
      <c r="F57" s="35" t="s">
        <v>7877</v>
      </c>
      <c r="G57" s="35" t="s">
        <v>7891</v>
      </c>
      <c r="H57" s="39">
        <v>1998</v>
      </c>
      <c r="I57" s="35" t="s">
        <v>7878</v>
      </c>
      <c r="J57" s="48" t="s">
        <v>8050</v>
      </c>
      <c r="K57" s="54" t="s">
        <v>8051</v>
      </c>
      <c r="L57" s="47" t="s">
        <v>19288</v>
      </c>
      <c r="M57" s="41">
        <v>1200</v>
      </c>
    </row>
    <row r="58" spans="1:13" ht="15" customHeight="1" x14ac:dyDescent="0.25">
      <c r="A58" s="35" t="s">
        <v>7908</v>
      </c>
      <c r="B58" s="43">
        <v>443521</v>
      </c>
      <c r="C58" s="43" t="s">
        <v>16676</v>
      </c>
      <c r="D58" s="35" t="s">
        <v>8052</v>
      </c>
      <c r="E58" s="35" t="s">
        <v>28</v>
      </c>
      <c r="F58" s="35" t="s">
        <v>8053</v>
      </c>
      <c r="G58" s="35" t="s">
        <v>7905</v>
      </c>
      <c r="H58" s="39">
        <v>2016</v>
      </c>
      <c r="I58" s="35" t="s">
        <v>49</v>
      </c>
      <c r="J58" s="48" t="s">
        <v>8054</v>
      </c>
      <c r="K58" s="54" t="s">
        <v>8055</v>
      </c>
      <c r="L58" s="59" t="s">
        <v>19289</v>
      </c>
      <c r="M58" s="41">
        <v>3000</v>
      </c>
    </row>
    <row r="59" spans="1:13" ht="15" customHeight="1" x14ac:dyDescent="0.25">
      <c r="A59" s="35" t="s">
        <v>7908</v>
      </c>
      <c r="B59" s="43">
        <v>620982</v>
      </c>
      <c r="C59" s="43" t="s">
        <v>16677</v>
      </c>
      <c r="D59" s="35" t="s">
        <v>8052</v>
      </c>
      <c r="E59" s="35" t="s">
        <v>28</v>
      </c>
      <c r="F59" s="35" t="s">
        <v>8053</v>
      </c>
      <c r="G59" s="35" t="s">
        <v>7905</v>
      </c>
      <c r="H59" s="39">
        <v>2021</v>
      </c>
      <c r="I59" s="35" t="s">
        <v>49</v>
      </c>
      <c r="J59" s="48" t="s">
        <v>8056</v>
      </c>
      <c r="K59" s="54" t="s">
        <v>8057</v>
      </c>
      <c r="L59" s="59" t="s">
        <v>19289</v>
      </c>
      <c r="M59" s="41">
        <v>3000</v>
      </c>
    </row>
    <row r="60" spans="1:13" ht="15" customHeight="1" x14ac:dyDescent="0.25">
      <c r="A60" s="35" t="s">
        <v>7908</v>
      </c>
      <c r="B60" s="43">
        <v>443522</v>
      </c>
      <c r="C60" s="43" t="s">
        <v>16678</v>
      </c>
      <c r="D60" s="35" t="s">
        <v>8058</v>
      </c>
      <c r="E60" s="35" t="s">
        <v>28</v>
      </c>
      <c r="F60" s="35" t="s">
        <v>8059</v>
      </c>
      <c r="G60" s="35" t="s">
        <v>7905</v>
      </c>
      <c r="H60" s="39">
        <v>2016</v>
      </c>
      <c r="I60" s="35" t="s">
        <v>49</v>
      </c>
      <c r="J60" s="48" t="s">
        <v>8060</v>
      </c>
      <c r="K60" s="54" t="s">
        <v>8061</v>
      </c>
      <c r="L60" s="59" t="s">
        <v>19289</v>
      </c>
      <c r="M60" s="41">
        <v>3000</v>
      </c>
    </row>
    <row r="61" spans="1:13" ht="15" hidden="1" customHeight="1" x14ac:dyDescent="0.25">
      <c r="A61" s="35" t="s">
        <v>7908</v>
      </c>
      <c r="B61" s="43">
        <v>72082</v>
      </c>
      <c r="C61" s="43" t="s">
        <v>16679</v>
      </c>
      <c r="D61" s="35" t="s">
        <v>8062</v>
      </c>
      <c r="E61" s="35" t="s">
        <v>37</v>
      </c>
      <c r="F61" s="35"/>
      <c r="G61" s="35" t="s">
        <v>8063</v>
      </c>
      <c r="H61" s="39">
        <v>1864</v>
      </c>
      <c r="I61" s="35" t="s">
        <v>8064</v>
      </c>
      <c r="J61" s="48" t="s">
        <v>8065</v>
      </c>
      <c r="K61" s="54" t="s">
        <v>8066</v>
      </c>
      <c r="L61" s="47" t="s">
        <v>19288</v>
      </c>
      <c r="M61" s="41">
        <v>1200</v>
      </c>
    </row>
    <row r="62" spans="1:13" ht="15" hidden="1" customHeight="1" x14ac:dyDescent="0.25">
      <c r="A62" s="35" t="s">
        <v>7908</v>
      </c>
      <c r="B62" s="43">
        <v>613797</v>
      </c>
      <c r="C62" s="43" t="s">
        <v>16680</v>
      </c>
      <c r="D62" s="35" t="s">
        <v>8067</v>
      </c>
      <c r="E62" s="35" t="s">
        <v>28</v>
      </c>
      <c r="F62" s="35"/>
      <c r="G62" s="35" t="s">
        <v>7905</v>
      </c>
      <c r="H62" s="39">
        <v>2018</v>
      </c>
      <c r="I62" s="35" t="s">
        <v>8068</v>
      </c>
      <c r="J62" s="48"/>
      <c r="K62" s="54" t="s">
        <v>8069</v>
      </c>
      <c r="L62" s="47" t="s">
        <v>19288</v>
      </c>
      <c r="M62" s="41">
        <v>1200</v>
      </c>
    </row>
    <row r="63" spans="1:13" ht="15" hidden="1" customHeight="1" x14ac:dyDescent="0.25">
      <c r="A63" s="35" t="s">
        <v>7908</v>
      </c>
      <c r="B63" s="43">
        <v>572794</v>
      </c>
      <c r="C63" s="43" t="s">
        <v>16681</v>
      </c>
      <c r="D63" s="35" t="s">
        <v>7908</v>
      </c>
      <c r="E63" s="35" t="s">
        <v>46</v>
      </c>
      <c r="F63" s="35" t="s">
        <v>8070</v>
      </c>
      <c r="G63" s="35" t="s">
        <v>7905</v>
      </c>
      <c r="H63" s="39">
        <v>2009</v>
      </c>
      <c r="I63" s="35" t="s">
        <v>280</v>
      </c>
      <c r="J63" s="48" t="s">
        <v>8071</v>
      </c>
      <c r="K63" s="54" t="s">
        <v>8072</v>
      </c>
      <c r="L63" s="47" t="s">
        <v>19288</v>
      </c>
      <c r="M63" s="41">
        <v>1200</v>
      </c>
    </row>
    <row r="64" spans="1:13" ht="15" hidden="1" customHeight="1" x14ac:dyDescent="0.25">
      <c r="A64" s="35" t="s">
        <v>7908</v>
      </c>
      <c r="B64" s="43">
        <v>697617</v>
      </c>
      <c r="C64" s="43" t="s">
        <v>16682</v>
      </c>
      <c r="D64" s="35" t="s">
        <v>8073</v>
      </c>
      <c r="E64" s="35" t="s">
        <v>28</v>
      </c>
      <c r="F64" s="35" t="s">
        <v>8070</v>
      </c>
      <c r="G64" s="35" t="s">
        <v>8074</v>
      </c>
      <c r="H64" s="39">
        <v>2021</v>
      </c>
      <c r="I64" s="35" t="s">
        <v>985</v>
      </c>
      <c r="J64" s="48" t="s">
        <v>8075</v>
      </c>
      <c r="K64" s="54" t="s">
        <v>8076</v>
      </c>
      <c r="L64" s="47" t="s">
        <v>19288</v>
      </c>
      <c r="M64" s="41">
        <v>1200</v>
      </c>
    </row>
    <row r="65" spans="1:13" ht="15" customHeight="1" x14ac:dyDescent="0.25">
      <c r="A65" s="35" t="s">
        <v>7908</v>
      </c>
      <c r="B65" s="43">
        <v>375411</v>
      </c>
      <c r="C65" s="43" t="s">
        <v>16683</v>
      </c>
      <c r="D65" s="35" t="s">
        <v>8077</v>
      </c>
      <c r="E65" s="35" t="s">
        <v>28</v>
      </c>
      <c r="F65" s="35" t="s">
        <v>8078</v>
      </c>
      <c r="G65" s="35" t="s">
        <v>7905</v>
      </c>
      <c r="H65" s="39">
        <v>2014</v>
      </c>
      <c r="I65" s="35" t="s">
        <v>35</v>
      </c>
      <c r="J65" s="48" t="s">
        <v>8079</v>
      </c>
      <c r="K65" s="54" t="s">
        <v>8080</v>
      </c>
      <c r="L65" s="59" t="s">
        <v>19289</v>
      </c>
      <c r="M65" s="41">
        <v>1500</v>
      </c>
    </row>
    <row r="66" spans="1:13" ht="15" hidden="1" customHeight="1" x14ac:dyDescent="0.25">
      <c r="A66" s="35" t="s">
        <v>7908</v>
      </c>
      <c r="B66" s="43">
        <v>93669</v>
      </c>
      <c r="C66" s="43" t="s">
        <v>16684</v>
      </c>
      <c r="D66" s="35" t="s">
        <v>8019</v>
      </c>
      <c r="E66" s="35" t="s">
        <v>28</v>
      </c>
      <c r="F66" s="35" t="s">
        <v>8081</v>
      </c>
      <c r="G66" s="35" t="s">
        <v>8035</v>
      </c>
      <c r="H66" s="39">
        <v>2021</v>
      </c>
      <c r="I66" s="35" t="s">
        <v>35</v>
      </c>
      <c r="J66" s="48" t="s">
        <v>8082</v>
      </c>
      <c r="K66" s="54" t="s">
        <v>8083</v>
      </c>
      <c r="L66" s="47" t="s">
        <v>19288</v>
      </c>
      <c r="M66" s="41">
        <v>1200</v>
      </c>
    </row>
    <row r="67" spans="1:13" ht="15" hidden="1" customHeight="1" x14ac:dyDescent="0.25">
      <c r="A67" s="35" t="s">
        <v>7908</v>
      </c>
      <c r="B67" s="43">
        <v>696561</v>
      </c>
      <c r="C67" s="43" t="s">
        <v>16685</v>
      </c>
      <c r="D67" s="35" t="s">
        <v>7908</v>
      </c>
      <c r="E67" s="35" t="s">
        <v>28</v>
      </c>
      <c r="F67" s="35" t="s">
        <v>2134</v>
      </c>
      <c r="G67" s="35" t="s">
        <v>7905</v>
      </c>
      <c r="H67" s="39">
        <v>2023</v>
      </c>
      <c r="I67" s="35" t="s">
        <v>56</v>
      </c>
      <c r="J67" s="48" t="s">
        <v>8084</v>
      </c>
      <c r="K67" s="54" t="s">
        <v>8085</v>
      </c>
      <c r="L67" s="47" t="s">
        <v>19288</v>
      </c>
      <c r="M67" s="41">
        <v>1200</v>
      </c>
    </row>
    <row r="68" spans="1:13" ht="15" hidden="1" customHeight="1" x14ac:dyDescent="0.25">
      <c r="A68" s="35" t="s">
        <v>7908</v>
      </c>
      <c r="B68" s="43">
        <v>696846</v>
      </c>
      <c r="C68" s="43" t="s">
        <v>16686</v>
      </c>
      <c r="D68" s="35" t="s">
        <v>8086</v>
      </c>
      <c r="E68" s="35" t="s">
        <v>28</v>
      </c>
      <c r="F68" s="35"/>
      <c r="G68" s="35" t="s">
        <v>7905</v>
      </c>
      <c r="H68" s="39">
        <v>2023</v>
      </c>
      <c r="I68" s="35" t="s">
        <v>56</v>
      </c>
      <c r="J68" s="48" t="s">
        <v>8087</v>
      </c>
      <c r="K68" s="54" t="s">
        <v>8088</v>
      </c>
      <c r="L68" s="47" t="s">
        <v>19288</v>
      </c>
      <c r="M68" s="41">
        <v>1200</v>
      </c>
    </row>
    <row r="69" spans="1:13" ht="15" hidden="1" customHeight="1" x14ac:dyDescent="0.25">
      <c r="A69" s="35" t="s">
        <v>7908</v>
      </c>
      <c r="B69" s="43">
        <v>93670</v>
      </c>
      <c r="C69" s="43" t="s">
        <v>16687</v>
      </c>
      <c r="D69" s="35" t="s">
        <v>8019</v>
      </c>
      <c r="E69" s="35" t="s">
        <v>28</v>
      </c>
      <c r="F69" s="35" t="s">
        <v>8034</v>
      </c>
      <c r="G69" s="35" t="s">
        <v>8035</v>
      </c>
      <c r="H69" s="39">
        <v>2022</v>
      </c>
      <c r="I69" s="35" t="s">
        <v>35</v>
      </c>
      <c r="J69" s="48" t="s">
        <v>8089</v>
      </c>
      <c r="K69" s="54" t="s">
        <v>8090</v>
      </c>
      <c r="L69" s="47" t="s">
        <v>19288</v>
      </c>
      <c r="M69" s="41">
        <v>1200</v>
      </c>
    </row>
    <row r="70" spans="1:13" ht="15" hidden="1" customHeight="1" x14ac:dyDescent="0.25">
      <c r="A70" s="119" t="s">
        <v>18549</v>
      </c>
      <c r="B70" s="120"/>
      <c r="C70" s="120"/>
      <c r="D70" s="121"/>
      <c r="E70" s="121"/>
      <c r="F70" s="121"/>
      <c r="G70" s="121"/>
      <c r="H70" s="121"/>
      <c r="I70" s="121"/>
      <c r="J70" s="122"/>
      <c r="K70" s="86"/>
      <c r="L70" s="86"/>
      <c r="M70" s="86"/>
    </row>
    <row r="71" spans="1:13" ht="15" customHeight="1" x14ac:dyDescent="0.25">
      <c r="A71" s="35" t="s">
        <v>18549</v>
      </c>
      <c r="B71" s="43">
        <v>572208</v>
      </c>
      <c r="C71" s="43" t="s">
        <v>16611</v>
      </c>
      <c r="D71" s="35" t="s">
        <v>8091</v>
      </c>
      <c r="E71" s="35" t="s">
        <v>28</v>
      </c>
      <c r="F71" s="35" t="s">
        <v>8092</v>
      </c>
      <c r="G71" s="35" t="s">
        <v>8093</v>
      </c>
      <c r="H71" s="39">
        <v>2019</v>
      </c>
      <c r="I71" s="35" t="s">
        <v>35</v>
      </c>
      <c r="J71" s="48" t="s">
        <v>8094</v>
      </c>
      <c r="K71" s="35" t="s">
        <v>8095</v>
      </c>
      <c r="L71" s="59" t="s">
        <v>19289</v>
      </c>
      <c r="M71" s="41">
        <v>1500</v>
      </c>
    </row>
    <row r="72" spans="1:13" ht="15" hidden="1" customHeight="1" x14ac:dyDescent="0.25">
      <c r="A72" s="35" t="s">
        <v>18549</v>
      </c>
      <c r="B72" s="43">
        <v>74642</v>
      </c>
      <c r="C72" s="43" t="s">
        <v>16612</v>
      </c>
      <c r="D72" s="35" t="s">
        <v>8096</v>
      </c>
      <c r="E72" s="35" t="s">
        <v>84</v>
      </c>
      <c r="F72" s="35" t="s">
        <v>8097</v>
      </c>
      <c r="G72" s="35" t="s">
        <v>8098</v>
      </c>
      <c r="H72" s="39">
        <v>2011</v>
      </c>
      <c r="I72" s="35" t="s">
        <v>7878</v>
      </c>
      <c r="J72" s="48" t="s">
        <v>8099</v>
      </c>
      <c r="K72" s="35" t="s">
        <v>8100</v>
      </c>
      <c r="L72" s="47" t="s">
        <v>19288</v>
      </c>
      <c r="M72" s="41">
        <v>1200</v>
      </c>
    </row>
    <row r="73" spans="1:13" ht="15" hidden="1" customHeight="1" x14ac:dyDescent="0.25">
      <c r="A73" s="35" t="s">
        <v>18549</v>
      </c>
      <c r="B73" s="43">
        <v>330564</v>
      </c>
      <c r="C73" s="43" t="s">
        <v>16613</v>
      </c>
      <c r="D73" s="35" t="s">
        <v>8101</v>
      </c>
      <c r="E73" s="35" t="s">
        <v>37</v>
      </c>
      <c r="F73" s="35" t="s">
        <v>8102</v>
      </c>
      <c r="G73" s="35" t="s">
        <v>171</v>
      </c>
      <c r="H73" s="39">
        <v>2014</v>
      </c>
      <c r="I73" s="35" t="s">
        <v>8103</v>
      </c>
      <c r="J73" s="48" t="s">
        <v>8104</v>
      </c>
      <c r="K73" s="35" t="s">
        <v>8105</v>
      </c>
      <c r="L73" s="47" t="s">
        <v>19288</v>
      </c>
      <c r="M73" s="41">
        <v>1200</v>
      </c>
    </row>
    <row r="74" spans="1:13" ht="15" hidden="1" customHeight="1" x14ac:dyDescent="0.25">
      <c r="A74" s="35" t="s">
        <v>18549</v>
      </c>
      <c r="B74" s="43">
        <v>277383</v>
      </c>
      <c r="C74" s="43" t="s">
        <v>16614</v>
      </c>
      <c r="D74" s="35" t="s">
        <v>8106</v>
      </c>
      <c r="E74" s="35" t="s">
        <v>84</v>
      </c>
      <c r="F74" s="35" t="s">
        <v>8107</v>
      </c>
      <c r="G74" s="35">
        <v>81.2</v>
      </c>
      <c r="H74" s="39">
        <v>2013</v>
      </c>
      <c r="I74" s="35" t="s">
        <v>5622</v>
      </c>
      <c r="J74" s="48" t="s">
        <v>8108</v>
      </c>
      <c r="K74" s="35" t="s">
        <v>8109</v>
      </c>
      <c r="L74" s="47" t="s">
        <v>19288</v>
      </c>
      <c r="M74" s="41">
        <v>1200</v>
      </c>
    </row>
    <row r="75" spans="1:13" ht="15" hidden="1" customHeight="1" x14ac:dyDescent="0.25">
      <c r="A75" s="35" t="s">
        <v>18549</v>
      </c>
      <c r="B75" s="43">
        <v>99433</v>
      </c>
      <c r="C75" s="43" t="s">
        <v>16615</v>
      </c>
      <c r="D75" s="35" t="s">
        <v>8110</v>
      </c>
      <c r="E75" s="35" t="s">
        <v>104</v>
      </c>
      <c r="F75" s="35" t="s">
        <v>8111</v>
      </c>
      <c r="G75" s="35">
        <v>81</v>
      </c>
      <c r="H75" s="39">
        <v>1896</v>
      </c>
      <c r="I75" s="35" t="s">
        <v>7720</v>
      </c>
      <c r="J75" s="48"/>
      <c r="K75" s="35" t="s">
        <v>8112</v>
      </c>
      <c r="L75" s="47" t="s">
        <v>19288</v>
      </c>
      <c r="M75" s="41">
        <v>1200</v>
      </c>
    </row>
    <row r="76" spans="1:13" ht="15" hidden="1" customHeight="1" x14ac:dyDescent="0.25">
      <c r="A76" s="35" t="s">
        <v>18549</v>
      </c>
      <c r="B76" s="43">
        <v>277384</v>
      </c>
      <c r="C76" s="43" t="s">
        <v>16616</v>
      </c>
      <c r="D76" s="35" t="s">
        <v>8106</v>
      </c>
      <c r="E76" s="35" t="s">
        <v>84</v>
      </c>
      <c r="F76" s="35" t="s">
        <v>8107</v>
      </c>
      <c r="G76" s="35">
        <v>81.2</v>
      </c>
      <c r="H76" s="39">
        <v>2013</v>
      </c>
      <c r="I76" s="35" t="s">
        <v>5622</v>
      </c>
      <c r="J76" s="48" t="s">
        <v>8113</v>
      </c>
      <c r="K76" s="35" t="s">
        <v>8114</v>
      </c>
      <c r="L76" s="47" t="s">
        <v>19288</v>
      </c>
      <c r="M76" s="41">
        <v>1200</v>
      </c>
    </row>
    <row r="77" spans="1:13" ht="15" hidden="1" customHeight="1" x14ac:dyDescent="0.25">
      <c r="A77" s="35" t="s">
        <v>18549</v>
      </c>
      <c r="B77" s="43">
        <v>99585</v>
      </c>
      <c r="C77" s="43" t="s">
        <v>16617</v>
      </c>
      <c r="D77" s="35" t="s">
        <v>8115</v>
      </c>
      <c r="E77" s="35" t="s">
        <v>104</v>
      </c>
      <c r="F77" s="35" t="s">
        <v>8116</v>
      </c>
      <c r="G77" s="35"/>
      <c r="H77" s="39">
        <v>1881</v>
      </c>
      <c r="I77" s="35" t="s">
        <v>8117</v>
      </c>
      <c r="J77" s="48"/>
      <c r="K77" s="35" t="s">
        <v>8118</v>
      </c>
      <c r="L77" s="47" t="s">
        <v>19288</v>
      </c>
      <c r="M77" s="41">
        <v>1200</v>
      </c>
    </row>
    <row r="78" spans="1:13" ht="15" hidden="1" customHeight="1" x14ac:dyDescent="0.25">
      <c r="A78" s="35" t="s">
        <v>18549</v>
      </c>
      <c r="B78" s="43">
        <v>277385</v>
      </c>
      <c r="C78" s="43" t="s">
        <v>16618</v>
      </c>
      <c r="D78" s="35" t="s">
        <v>8106</v>
      </c>
      <c r="E78" s="35" t="s">
        <v>84</v>
      </c>
      <c r="F78" s="35" t="s">
        <v>8107</v>
      </c>
      <c r="G78" s="35">
        <v>81.2</v>
      </c>
      <c r="H78" s="39">
        <v>2013</v>
      </c>
      <c r="I78" s="35" t="s">
        <v>5622</v>
      </c>
      <c r="J78" s="48" t="s">
        <v>8119</v>
      </c>
      <c r="K78" s="35" t="s">
        <v>8120</v>
      </c>
      <c r="L78" s="47" t="s">
        <v>19288</v>
      </c>
      <c r="M78" s="41">
        <v>1200</v>
      </c>
    </row>
    <row r="79" spans="1:13" ht="15" hidden="1" customHeight="1" x14ac:dyDescent="0.25">
      <c r="A79" s="35" t="s">
        <v>18549</v>
      </c>
      <c r="B79" s="43">
        <v>572129</v>
      </c>
      <c r="C79" s="43" t="s">
        <v>16619</v>
      </c>
      <c r="D79" s="35" t="s">
        <v>8121</v>
      </c>
      <c r="E79" s="35" t="s">
        <v>41</v>
      </c>
      <c r="F79" s="35" t="s">
        <v>8122</v>
      </c>
      <c r="G79" s="35" t="s">
        <v>8123</v>
      </c>
      <c r="H79" s="39">
        <v>2016</v>
      </c>
      <c r="I79" s="35" t="s">
        <v>594</v>
      </c>
      <c r="J79" s="48"/>
      <c r="K79" s="35" t="s">
        <v>8124</v>
      </c>
      <c r="L79" s="47" t="s">
        <v>19288</v>
      </c>
      <c r="M79" s="41">
        <v>1200</v>
      </c>
    </row>
    <row r="80" spans="1:13" ht="15" customHeight="1" x14ac:dyDescent="0.25">
      <c r="A80" s="35" t="s">
        <v>18549</v>
      </c>
      <c r="B80" s="43">
        <v>375396</v>
      </c>
      <c r="C80" s="43" t="s">
        <v>16620</v>
      </c>
      <c r="D80" s="35" t="s">
        <v>8125</v>
      </c>
      <c r="E80" s="35" t="s">
        <v>28</v>
      </c>
      <c r="F80" s="35" t="s">
        <v>8126</v>
      </c>
      <c r="G80" s="35" t="s">
        <v>8127</v>
      </c>
      <c r="H80" s="39">
        <v>2014</v>
      </c>
      <c r="I80" s="35" t="s">
        <v>35</v>
      </c>
      <c r="J80" s="48" t="s">
        <v>8128</v>
      </c>
      <c r="K80" s="35" t="s">
        <v>8129</v>
      </c>
      <c r="L80" s="59" t="s">
        <v>19289</v>
      </c>
      <c r="M80" s="41">
        <v>1500</v>
      </c>
    </row>
    <row r="81" spans="1:13" ht="15" hidden="1" customHeight="1" x14ac:dyDescent="0.25">
      <c r="A81" s="35" t="s">
        <v>18549</v>
      </c>
      <c r="B81" s="43">
        <v>621822</v>
      </c>
      <c r="C81" s="43" t="s">
        <v>16621</v>
      </c>
      <c r="D81" s="35" t="s">
        <v>8130</v>
      </c>
      <c r="E81" s="35" t="s">
        <v>28</v>
      </c>
      <c r="F81" s="35" t="s">
        <v>8131</v>
      </c>
      <c r="G81" s="35" t="s">
        <v>7476</v>
      </c>
      <c r="H81" s="39">
        <v>2021</v>
      </c>
      <c r="I81" s="35" t="s">
        <v>1260</v>
      </c>
      <c r="J81" s="48" t="s">
        <v>8132</v>
      </c>
      <c r="K81" s="35" t="s">
        <v>8133</v>
      </c>
      <c r="L81" s="47" t="s">
        <v>19288</v>
      </c>
      <c r="M81" s="41">
        <v>1200</v>
      </c>
    </row>
    <row r="82" spans="1:13" ht="15" hidden="1" customHeight="1" x14ac:dyDescent="0.25">
      <c r="A82" s="35" t="s">
        <v>18549</v>
      </c>
      <c r="B82" s="43">
        <v>99430</v>
      </c>
      <c r="C82" s="43" t="s">
        <v>16622</v>
      </c>
      <c r="D82" s="35" t="s">
        <v>8110</v>
      </c>
      <c r="E82" s="35" t="s">
        <v>104</v>
      </c>
      <c r="F82" s="35" t="s">
        <v>8111</v>
      </c>
      <c r="G82" s="35"/>
      <c r="H82" s="39">
        <v>1899</v>
      </c>
      <c r="I82" s="35" t="s">
        <v>7720</v>
      </c>
      <c r="J82" s="48" t="s">
        <v>8134</v>
      </c>
      <c r="K82" s="35" t="s">
        <v>8135</v>
      </c>
      <c r="L82" s="47" t="s">
        <v>19288</v>
      </c>
      <c r="M82" s="41">
        <v>1200</v>
      </c>
    </row>
    <row r="83" spans="1:13" ht="15" hidden="1" customHeight="1" x14ac:dyDescent="0.25">
      <c r="A83" s="35" t="s">
        <v>18549</v>
      </c>
      <c r="B83" s="43">
        <v>211376</v>
      </c>
      <c r="C83" s="43" t="s">
        <v>16623</v>
      </c>
      <c r="D83" s="35" t="s">
        <v>8136</v>
      </c>
      <c r="E83" s="35" t="s">
        <v>84</v>
      </c>
      <c r="F83" s="35" t="s">
        <v>8137</v>
      </c>
      <c r="G83" s="35" t="s">
        <v>8138</v>
      </c>
      <c r="H83" s="39">
        <v>2010</v>
      </c>
      <c r="I83" s="35" t="s">
        <v>5475</v>
      </c>
      <c r="J83" s="48" t="s">
        <v>8139</v>
      </c>
      <c r="K83" s="35" t="s">
        <v>8140</v>
      </c>
      <c r="L83" s="47" t="s">
        <v>19288</v>
      </c>
      <c r="M83" s="41">
        <v>1200</v>
      </c>
    </row>
    <row r="84" spans="1:13" ht="15" customHeight="1" x14ac:dyDescent="0.25">
      <c r="A84" s="35" t="s">
        <v>18549</v>
      </c>
      <c r="B84" s="43">
        <v>707215</v>
      </c>
      <c r="C84" s="43" t="s">
        <v>16624</v>
      </c>
      <c r="D84" s="35" t="s">
        <v>8141</v>
      </c>
      <c r="E84" s="35" t="s">
        <v>46</v>
      </c>
      <c r="F84" s="35" t="s">
        <v>7172</v>
      </c>
      <c r="G84" s="35" t="s">
        <v>6703</v>
      </c>
      <c r="H84" s="39">
        <v>2018</v>
      </c>
      <c r="I84" s="35" t="s">
        <v>6704</v>
      </c>
      <c r="J84" s="48" t="s">
        <v>8142</v>
      </c>
      <c r="K84" s="35" t="s">
        <v>8143</v>
      </c>
      <c r="L84" s="59" t="s">
        <v>19289</v>
      </c>
      <c r="M84" s="41">
        <v>2000</v>
      </c>
    </row>
    <row r="85" spans="1:13" ht="15" customHeight="1" x14ac:dyDescent="0.25">
      <c r="A85" s="35" t="s">
        <v>18549</v>
      </c>
      <c r="B85" s="43">
        <v>707212</v>
      </c>
      <c r="C85" s="43" t="s">
        <v>16625</v>
      </c>
      <c r="D85" s="35" t="s">
        <v>8141</v>
      </c>
      <c r="E85" s="35" t="s">
        <v>46</v>
      </c>
      <c r="F85" s="35" t="s">
        <v>7172</v>
      </c>
      <c r="G85" s="35" t="s">
        <v>6703</v>
      </c>
      <c r="H85" s="39">
        <v>2018</v>
      </c>
      <c r="I85" s="35" t="s">
        <v>6704</v>
      </c>
      <c r="J85" s="48" t="s">
        <v>8144</v>
      </c>
      <c r="K85" s="35" t="s">
        <v>8145</v>
      </c>
      <c r="L85" s="59" t="s">
        <v>19289</v>
      </c>
      <c r="M85" s="41">
        <v>2000</v>
      </c>
    </row>
    <row r="86" spans="1:13" ht="15" customHeight="1" x14ac:dyDescent="0.25">
      <c r="A86" s="35" t="s">
        <v>18549</v>
      </c>
      <c r="B86" s="43">
        <v>375539</v>
      </c>
      <c r="C86" s="43" t="s">
        <v>16626</v>
      </c>
      <c r="D86" s="35" t="s">
        <v>8146</v>
      </c>
      <c r="E86" s="35" t="s">
        <v>28</v>
      </c>
      <c r="F86" s="35" t="s">
        <v>8147</v>
      </c>
      <c r="G86" s="35" t="s">
        <v>8148</v>
      </c>
      <c r="H86" s="39">
        <v>2014</v>
      </c>
      <c r="I86" s="35" t="s">
        <v>35</v>
      </c>
      <c r="J86" s="48" t="s">
        <v>8149</v>
      </c>
      <c r="K86" s="35" t="s">
        <v>8150</v>
      </c>
      <c r="L86" s="59" t="s">
        <v>19289</v>
      </c>
      <c r="M86" s="41">
        <v>1500</v>
      </c>
    </row>
    <row r="87" spans="1:13" ht="15" customHeight="1" x14ac:dyDescent="0.25">
      <c r="A87" s="35" t="s">
        <v>18549</v>
      </c>
      <c r="B87" s="43">
        <v>363578</v>
      </c>
      <c r="C87" s="43" t="s">
        <v>16627</v>
      </c>
      <c r="D87" s="35" t="s">
        <v>8151</v>
      </c>
      <c r="E87" s="35" t="s">
        <v>84</v>
      </c>
      <c r="F87" s="35"/>
      <c r="G87" s="35" t="s">
        <v>5307</v>
      </c>
      <c r="H87" s="39">
        <v>2013</v>
      </c>
      <c r="I87" s="35" t="s">
        <v>35</v>
      </c>
      <c r="J87" s="48" t="s">
        <v>8152</v>
      </c>
      <c r="K87" s="35" t="s">
        <v>8153</v>
      </c>
      <c r="L87" s="59" t="s">
        <v>19289</v>
      </c>
      <c r="M87" s="41">
        <v>1500</v>
      </c>
    </row>
    <row r="89" spans="1:13" ht="15" customHeight="1" x14ac:dyDescent="0.25">
      <c r="I89" s="110" t="s">
        <v>19315</v>
      </c>
      <c r="J89" s="110"/>
      <c r="K89" s="110"/>
      <c r="L89" s="88">
        <f>SUBTOTAL(2,M3:M87)</f>
        <v>21</v>
      </c>
      <c r="M89" s="12">
        <f>SUBTOTAL(9,M3:M87)</f>
        <v>36499.46</v>
      </c>
    </row>
    <row r="90" spans="1:13" ht="15" customHeight="1" x14ac:dyDescent="0.25">
      <c r="I90" s="110" t="s">
        <v>19316</v>
      </c>
      <c r="J90" s="110"/>
      <c r="K90" s="110"/>
      <c r="L90" s="88">
        <f>ROWS(M3:M87)</f>
        <v>85</v>
      </c>
    </row>
  </sheetData>
  <sheetProtection formatCells="0" formatColumns="0" formatRows="0" insertColumns="0" insertRows="0" insertHyperlinks="0" deleteColumns="0" deleteRows="0" sort="0" autoFilter="0" pivotTables="0"/>
  <autoFilter ref="A2:M87">
    <filterColumn colId="11">
      <filters>
        <filter val="Доп.Книги"/>
      </filters>
    </filterColumn>
  </autoFilter>
  <mergeCells count="7">
    <mergeCell ref="I90:K90"/>
    <mergeCell ref="A1:K1"/>
    <mergeCell ref="L1:M1"/>
    <mergeCell ref="I89:K89"/>
    <mergeCell ref="A3:J3"/>
    <mergeCell ref="A9:J9"/>
    <mergeCell ref="A70:J70"/>
  </mergeCells>
  <hyperlinks>
    <hyperlink ref="L1:M1" location="Разделы!A5" display="К списку разделов"/>
  </hyperlinks>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workbookViewId="0">
      <pane ySplit="2" topLeftCell="A3" activePane="bottomLeft" state="frozen"/>
      <selection pane="bottomLeft" activeCell="A3" sqref="A3"/>
    </sheetView>
  </sheetViews>
  <sheetFormatPr defaultColWidth="12.42578125" defaultRowHeight="15" customHeight="1" x14ac:dyDescent="0.25"/>
  <cols>
    <col min="1" max="1" width="5" customWidth="1"/>
    <col min="2" max="2" width="9.42578125" style="4" bestFit="1" customWidth="1"/>
    <col min="3" max="3" width="11" customWidth="1"/>
    <col min="4" max="4" width="56.85546875" customWidth="1"/>
    <col min="5" max="5" width="11.28515625" customWidth="1"/>
    <col min="7" max="7" width="6.7109375" customWidth="1"/>
    <col min="8" max="8" width="7" customWidth="1"/>
    <col min="9" max="9" width="15.140625" customWidth="1"/>
    <col min="10" max="10" width="7.7109375" customWidth="1"/>
    <col min="12" max="12" width="16.28515625" customWidth="1"/>
    <col min="13" max="13" width="14" style="12" customWidth="1"/>
  </cols>
  <sheetData>
    <row r="1" spans="1:13" ht="54.95" customHeight="1" thickBot="1" x14ac:dyDescent="0.3">
      <c r="A1" s="111" t="s">
        <v>19298</v>
      </c>
      <c r="B1" s="111"/>
      <c r="C1" s="111"/>
      <c r="D1" s="111"/>
      <c r="E1" s="111"/>
      <c r="F1" s="111"/>
      <c r="G1" s="111"/>
      <c r="H1" s="111"/>
      <c r="I1" s="111"/>
      <c r="J1" s="111"/>
      <c r="K1" s="111"/>
      <c r="L1" s="112" t="s">
        <v>19293</v>
      </c>
      <c r="M1" s="113"/>
    </row>
    <row r="2" spans="1:13" ht="66" customHeight="1" x14ac:dyDescent="0.25">
      <c r="A2" s="1" t="s">
        <v>0</v>
      </c>
      <c r="B2" s="1" t="s">
        <v>18</v>
      </c>
      <c r="C2" s="7" t="s">
        <v>14452</v>
      </c>
      <c r="D2" s="1" t="s">
        <v>19</v>
      </c>
      <c r="E2" s="1" t="s">
        <v>20</v>
      </c>
      <c r="F2" s="1" t="s">
        <v>21</v>
      </c>
      <c r="G2" s="1" t="s">
        <v>22</v>
      </c>
      <c r="H2" s="1" t="s">
        <v>23</v>
      </c>
      <c r="I2" s="1" t="s">
        <v>24</v>
      </c>
      <c r="J2" s="1" t="s">
        <v>25</v>
      </c>
      <c r="K2" s="1" t="s">
        <v>26</v>
      </c>
      <c r="L2" s="7" t="s">
        <v>19286</v>
      </c>
      <c r="M2" s="11" t="s">
        <v>19287</v>
      </c>
    </row>
    <row r="3" spans="1:13" ht="15" customHeight="1" x14ac:dyDescent="0.25">
      <c r="A3" s="2"/>
      <c r="B3" s="26">
        <v>58426</v>
      </c>
      <c r="C3" s="43" t="s">
        <v>16693</v>
      </c>
      <c r="D3" s="27" t="s">
        <v>8154</v>
      </c>
      <c r="E3" s="27" t="s">
        <v>37</v>
      </c>
      <c r="F3" s="27"/>
      <c r="G3" s="27" t="s">
        <v>8155</v>
      </c>
      <c r="H3" s="27">
        <v>1954</v>
      </c>
      <c r="I3" s="51" t="s">
        <v>8156</v>
      </c>
      <c r="J3" s="61"/>
      <c r="K3" s="60" t="s">
        <v>8157</v>
      </c>
      <c r="L3" s="47" t="s">
        <v>19288</v>
      </c>
      <c r="M3" s="62">
        <v>1200</v>
      </c>
    </row>
    <row r="4" spans="1:13" ht="15" customHeight="1" x14ac:dyDescent="0.25">
      <c r="A4" s="2"/>
      <c r="B4" s="26">
        <v>235647</v>
      </c>
      <c r="C4" s="27" t="s">
        <v>16694</v>
      </c>
      <c r="D4" s="27" t="s">
        <v>8158</v>
      </c>
      <c r="E4" s="27" t="s">
        <v>28</v>
      </c>
      <c r="F4" s="27" t="s">
        <v>8159</v>
      </c>
      <c r="G4" s="27" t="s">
        <v>8160</v>
      </c>
      <c r="H4" s="27">
        <v>2014</v>
      </c>
      <c r="I4" s="51" t="s">
        <v>56</v>
      </c>
      <c r="J4" s="61" t="s">
        <v>8161</v>
      </c>
      <c r="K4" s="60" t="s">
        <v>8162</v>
      </c>
      <c r="L4" s="47" t="s">
        <v>19288</v>
      </c>
      <c r="M4" s="62">
        <v>1200</v>
      </c>
    </row>
    <row r="5" spans="1:13" ht="15" customHeight="1" x14ac:dyDescent="0.25">
      <c r="A5" s="2"/>
      <c r="B5" s="26">
        <v>240995</v>
      </c>
      <c r="C5" s="27" t="s">
        <v>16695</v>
      </c>
      <c r="D5" s="27" t="s">
        <v>8163</v>
      </c>
      <c r="E5" s="27" t="s">
        <v>46</v>
      </c>
      <c r="F5" s="27" t="s">
        <v>8164</v>
      </c>
      <c r="G5" s="27" t="s">
        <v>8165</v>
      </c>
      <c r="H5" s="27">
        <v>2009</v>
      </c>
      <c r="I5" s="51" t="s">
        <v>45</v>
      </c>
      <c r="J5" s="61" t="s">
        <v>8166</v>
      </c>
      <c r="K5" s="60" t="s">
        <v>8167</v>
      </c>
      <c r="L5" s="47" t="s">
        <v>19288</v>
      </c>
      <c r="M5" s="62">
        <v>1200</v>
      </c>
    </row>
    <row r="6" spans="1:13" ht="15" customHeight="1" x14ac:dyDescent="0.25">
      <c r="A6" s="2"/>
      <c r="B6" s="26">
        <v>251617</v>
      </c>
      <c r="C6" s="27" t="s">
        <v>16696</v>
      </c>
      <c r="D6" s="27" t="s">
        <v>8168</v>
      </c>
      <c r="E6" s="27" t="s">
        <v>46</v>
      </c>
      <c r="F6" s="27"/>
      <c r="G6" s="27" t="s">
        <v>8165</v>
      </c>
      <c r="H6" s="27">
        <v>2015</v>
      </c>
      <c r="I6" s="51" t="s">
        <v>49</v>
      </c>
      <c r="J6" s="61" t="s">
        <v>8169</v>
      </c>
      <c r="K6" s="60" t="s">
        <v>8170</v>
      </c>
      <c r="L6" s="59" t="s">
        <v>19289</v>
      </c>
      <c r="M6" s="62">
        <v>3000</v>
      </c>
    </row>
    <row r="7" spans="1:13" ht="15" customHeight="1" x14ac:dyDescent="0.25">
      <c r="A7" s="2"/>
      <c r="B7" s="26">
        <v>252335</v>
      </c>
      <c r="C7" s="27" t="s">
        <v>16697</v>
      </c>
      <c r="D7" s="27" t="s">
        <v>8171</v>
      </c>
      <c r="E7" s="27" t="s">
        <v>28</v>
      </c>
      <c r="F7" s="27" t="s">
        <v>8172</v>
      </c>
      <c r="G7" s="27" t="s">
        <v>8165</v>
      </c>
      <c r="H7" s="27">
        <v>2014</v>
      </c>
      <c r="I7" s="51" t="s">
        <v>49</v>
      </c>
      <c r="J7" s="61" t="s">
        <v>8173</v>
      </c>
      <c r="K7" s="60" t="s">
        <v>8174</v>
      </c>
      <c r="L7" s="59" t="s">
        <v>19289</v>
      </c>
      <c r="M7" s="62">
        <v>3000</v>
      </c>
    </row>
    <row r="8" spans="1:13" ht="15" customHeight="1" x14ac:dyDescent="0.25">
      <c r="A8" s="2"/>
      <c r="B8" s="26">
        <v>256907</v>
      </c>
      <c r="C8" s="27" t="s">
        <v>16698</v>
      </c>
      <c r="D8" s="27" t="s">
        <v>8175</v>
      </c>
      <c r="E8" s="27" t="s">
        <v>41</v>
      </c>
      <c r="F8" s="27" t="s">
        <v>8176</v>
      </c>
      <c r="G8" s="27" t="s">
        <v>8165</v>
      </c>
      <c r="H8" s="27">
        <v>2010</v>
      </c>
      <c r="I8" s="51" t="s">
        <v>52</v>
      </c>
      <c r="J8" s="61"/>
      <c r="K8" s="60" t="s">
        <v>8177</v>
      </c>
      <c r="L8" s="59" t="s">
        <v>19289</v>
      </c>
      <c r="M8" s="62">
        <v>800</v>
      </c>
    </row>
    <row r="9" spans="1:13" ht="15" customHeight="1" x14ac:dyDescent="0.25">
      <c r="A9" s="2"/>
      <c r="B9" s="26">
        <v>257093</v>
      </c>
      <c r="C9" s="27" t="s">
        <v>16699</v>
      </c>
      <c r="D9" s="27" t="s">
        <v>8178</v>
      </c>
      <c r="E9" s="27" t="s">
        <v>41</v>
      </c>
      <c r="F9" s="27" t="s">
        <v>8176</v>
      </c>
      <c r="G9" s="27" t="s">
        <v>8165</v>
      </c>
      <c r="H9" s="27">
        <v>2007</v>
      </c>
      <c r="I9" s="51" t="s">
        <v>52</v>
      </c>
      <c r="J9" s="61"/>
      <c r="K9" s="60" t="s">
        <v>8179</v>
      </c>
      <c r="L9" s="59" t="s">
        <v>19289</v>
      </c>
      <c r="M9" s="62">
        <v>480</v>
      </c>
    </row>
    <row r="10" spans="1:13" ht="15" customHeight="1" x14ac:dyDescent="0.25">
      <c r="A10" s="2"/>
      <c r="B10" s="26">
        <v>257520</v>
      </c>
      <c r="C10" s="27" t="s">
        <v>16700</v>
      </c>
      <c r="D10" s="27" t="s">
        <v>8180</v>
      </c>
      <c r="E10" s="27" t="s">
        <v>81</v>
      </c>
      <c r="F10" s="27" t="s">
        <v>8176</v>
      </c>
      <c r="G10" s="27" t="s">
        <v>8165</v>
      </c>
      <c r="H10" s="27">
        <v>2010</v>
      </c>
      <c r="I10" s="51" t="s">
        <v>52</v>
      </c>
      <c r="J10" s="61"/>
      <c r="K10" s="60" t="s">
        <v>8181</v>
      </c>
      <c r="L10" s="59" t="s">
        <v>19289</v>
      </c>
      <c r="M10" s="62">
        <v>600</v>
      </c>
    </row>
    <row r="11" spans="1:13" ht="15" customHeight="1" x14ac:dyDescent="0.25">
      <c r="A11" s="2"/>
      <c r="B11" s="26">
        <v>257522</v>
      </c>
      <c r="C11" s="27" t="s">
        <v>16701</v>
      </c>
      <c r="D11" s="27" t="s">
        <v>8182</v>
      </c>
      <c r="E11" s="27" t="s">
        <v>81</v>
      </c>
      <c r="F11" s="27" t="s">
        <v>8176</v>
      </c>
      <c r="G11" s="27" t="s">
        <v>8165</v>
      </c>
      <c r="H11" s="27">
        <v>2010</v>
      </c>
      <c r="I11" s="51" t="s">
        <v>52</v>
      </c>
      <c r="J11" s="61"/>
      <c r="K11" s="60" t="s">
        <v>8183</v>
      </c>
      <c r="L11" s="59" t="s">
        <v>19289</v>
      </c>
      <c r="M11" s="62">
        <v>600</v>
      </c>
    </row>
    <row r="12" spans="1:13" ht="15" customHeight="1" x14ac:dyDescent="0.25">
      <c r="A12" s="2"/>
      <c r="B12" s="26">
        <v>375317</v>
      </c>
      <c r="C12" s="27" t="s">
        <v>16702</v>
      </c>
      <c r="D12" s="27" t="s">
        <v>8184</v>
      </c>
      <c r="E12" s="27" t="s">
        <v>28</v>
      </c>
      <c r="F12" s="27" t="s">
        <v>8185</v>
      </c>
      <c r="G12" s="27" t="s">
        <v>8165</v>
      </c>
      <c r="H12" s="27">
        <v>2015</v>
      </c>
      <c r="I12" s="51" t="s">
        <v>56</v>
      </c>
      <c r="J12" s="61" t="s">
        <v>8186</v>
      </c>
      <c r="K12" s="60" t="s">
        <v>8187</v>
      </c>
      <c r="L12" s="47" t="s">
        <v>19288</v>
      </c>
      <c r="M12" s="62">
        <v>1200</v>
      </c>
    </row>
    <row r="13" spans="1:13" ht="15" customHeight="1" x14ac:dyDescent="0.25">
      <c r="A13" s="2"/>
      <c r="B13" s="26">
        <v>457757</v>
      </c>
      <c r="C13" s="27" t="s">
        <v>16703</v>
      </c>
      <c r="D13" s="27" t="s">
        <v>8188</v>
      </c>
      <c r="E13" s="27" t="s">
        <v>28</v>
      </c>
      <c r="F13" s="27"/>
      <c r="G13" s="27" t="s">
        <v>8189</v>
      </c>
      <c r="H13" s="27">
        <v>2015</v>
      </c>
      <c r="I13" s="51" t="s">
        <v>48</v>
      </c>
      <c r="J13" s="61"/>
      <c r="K13" s="60" t="s">
        <v>8190</v>
      </c>
      <c r="L13" s="47" t="s">
        <v>19288</v>
      </c>
      <c r="M13" s="62">
        <v>1200</v>
      </c>
    </row>
    <row r="14" spans="1:13" ht="15" customHeight="1" x14ac:dyDescent="0.25">
      <c r="A14" s="2"/>
      <c r="B14" s="26">
        <v>457999</v>
      </c>
      <c r="C14" s="27" t="s">
        <v>16704</v>
      </c>
      <c r="D14" s="27" t="s">
        <v>8191</v>
      </c>
      <c r="E14" s="27" t="s">
        <v>28</v>
      </c>
      <c r="F14" s="27"/>
      <c r="G14" s="27" t="s">
        <v>8165</v>
      </c>
      <c r="H14" s="27">
        <v>2015</v>
      </c>
      <c r="I14" s="51" t="s">
        <v>48</v>
      </c>
      <c r="J14" s="61"/>
      <c r="K14" s="60" t="s">
        <v>8192</v>
      </c>
      <c r="L14" s="47" t="s">
        <v>19288</v>
      </c>
      <c r="M14" s="62">
        <v>1200</v>
      </c>
    </row>
    <row r="15" spans="1:13" ht="15" customHeight="1" x14ac:dyDescent="0.25">
      <c r="A15" s="2"/>
      <c r="B15" s="26">
        <v>459273</v>
      </c>
      <c r="C15" s="27" t="s">
        <v>16705</v>
      </c>
      <c r="D15" s="27" t="s">
        <v>8193</v>
      </c>
      <c r="E15" s="27" t="s">
        <v>28</v>
      </c>
      <c r="F15" s="27"/>
      <c r="G15" s="27" t="s">
        <v>8194</v>
      </c>
      <c r="H15" s="27">
        <v>2016</v>
      </c>
      <c r="I15" s="51" t="s">
        <v>48</v>
      </c>
      <c r="J15" s="61"/>
      <c r="K15" s="60" t="s">
        <v>8195</v>
      </c>
      <c r="L15" s="47" t="s">
        <v>19288</v>
      </c>
      <c r="M15" s="62">
        <v>1200</v>
      </c>
    </row>
    <row r="16" spans="1:13" ht="15" customHeight="1" x14ac:dyDescent="0.25">
      <c r="A16" s="2"/>
      <c r="B16" s="26">
        <v>462167</v>
      </c>
      <c r="C16" s="27" t="s">
        <v>16706</v>
      </c>
      <c r="D16" s="27" t="s">
        <v>8196</v>
      </c>
      <c r="E16" s="27" t="s">
        <v>28</v>
      </c>
      <c r="F16" s="27" t="s">
        <v>8197</v>
      </c>
      <c r="G16" s="27" t="s">
        <v>8198</v>
      </c>
      <c r="H16" s="27">
        <v>2011</v>
      </c>
      <c r="I16" s="51" t="s">
        <v>506</v>
      </c>
      <c r="J16" s="61" t="s">
        <v>8199</v>
      </c>
      <c r="K16" s="60" t="s">
        <v>8200</v>
      </c>
      <c r="L16" s="47" t="s">
        <v>19288</v>
      </c>
      <c r="M16" s="62">
        <v>1200</v>
      </c>
    </row>
    <row r="17" spans="1:13" ht="15" customHeight="1" x14ac:dyDescent="0.25">
      <c r="A17" s="2"/>
      <c r="B17" s="26">
        <v>462220</v>
      </c>
      <c r="C17" s="27" t="s">
        <v>16707</v>
      </c>
      <c r="D17" s="27" t="s">
        <v>8201</v>
      </c>
      <c r="E17" s="27" t="s">
        <v>28</v>
      </c>
      <c r="F17" s="27" t="s">
        <v>8202</v>
      </c>
      <c r="G17" s="27" t="s">
        <v>8189</v>
      </c>
      <c r="H17" s="27">
        <v>2013</v>
      </c>
      <c r="I17" s="51" t="s">
        <v>506</v>
      </c>
      <c r="J17" s="61" t="s">
        <v>8203</v>
      </c>
      <c r="K17" s="60" t="s">
        <v>8204</v>
      </c>
      <c r="L17" s="47" t="s">
        <v>19288</v>
      </c>
      <c r="M17" s="62">
        <v>1200</v>
      </c>
    </row>
    <row r="18" spans="1:13" ht="15" customHeight="1" x14ac:dyDescent="0.25">
      <c r="A18" s="2"/>
      <c r="B18" s="26">
        <v>462592</v>
      </c>
      <c r="C18" s="27" t="s">
        <v>16708</v>
      </c>
      <c r="D18" s="27" t="s">
        <v>8205</v>
      </c>
      <c r="E18" s="27" t="s">
        <v>58</v>
      </c>
      <c r="F18" s="27" t="s">
        <v>8206</v>
      </c>
      <c r="G18" s="27" t="s">
        <v>8207</v>
      </c>
      <c r="H18" s="27">
        <v>2015</v>
      </c>
      <c r="I18" s="51" t="s">
        <v>506</v>
      </c>
      <c r="J18" s="61" t="s">
        <v>8208</v>
      </c>
      <c r="K18" s="60" t="s">
        <v>8209</v>
      </c>
      <c r="L18" s="47" t="s">
        <v>19288</v>
      </c>
      <c r="M18" s="62">
        <v>1200</v>
      </c>
    </row>
    <row r="19" spans="1:13" ht="15" customHeight="1" x14ac:dyDescent="0.25">
      <c r="A19" s="2"/>
      <c r="B19" s="26">
        <v>570072</v>
      </c>
      <c r="C19" s="27" t="s">
        <v>16709</v>
      </c>
      <c r="D19" s="27" t="s">
        <v>8210</v>
      </c>
      <c r="E19" s="27" t="s">
        <v>46</v>
      </c>
      <c r="F19" s="27" t="s">
        <v>8211</v>
      </c>
      <c r="G19" s="27" t="s">
        <v>8165</v>
      </c>
      <c r="H19" s="27">
        <v>2018</v>
      </c>
      <c r="I19" s="51" t="s">
        <v>49</v>
      </c>
      <c r="J19" s="61" t="s">
        <v>8212</v>
      </c>
      <c r="K19" s="60" t="s">
        <v>8213</v>
      </c>
      <c r="L19" s="59" t="s">
        <v>19289</v>
      </c>
      <c r="M19" s="62">
        <v>3000</v>
      </c>
    </row>
    <row r="20" spans="1:13" ht="15" customHeight="1" x14ac:dyDescent="0.25">
      <c r="A20" s="2"/>
      <c r="B20" s="26">
        <v>574011</v>
      </c>
      <c r="C20" s="27" t="s">
        <v>16710</v>
      </c>
      <c r="D20" s="27" t="s">
        <v>8214</v>
      </c>
      <c r="E20" s="27" t="s">
        <v>28</v>
      </c>
      <c r="F20" s="27" t="s">
        <v>8215</v>
      </c>
      <c r="G20" s="27" t="s">
        <v>8160</v>
      </c>
      <c r="H20" s="27">
        <v>2019</v>
      </c>
      <c r="I20" s="51" t="s">
        <v>506</v>
      </c>
      <c r="J20" s="61" t="s">
        <v>8216</v>
      </c>
      <c r="K20" s="60" t="s">
        <v>8217</v>
      </c>
      <c r="L20" s="47" t="s">
        <v>19288</v>
      </c>
      <c r="M20" s="62">
        <v>1200</v>
      </c>
    </row>
    <row r="21" spans="1:13" ht="15" customHeight="1" x14ac:dyDescent="0.25">
      <c r="A21" s="2"/>
      <c r="B21" s="26">
        <v>574515</v>
      </c>
      <c r="C21" s="27" t="s">
        <v>16711</v>
      </c>
      <c r="D21" s="27" t="s">
        <v>8218</v>
      </c>
      <c r="E21" s="27" t="s">
        <v>28</v>
      </c>
      <c r="F21" s="27" t="s">
        <v>8215</v>
      </c>
      <c r="G21" s="27" t="s">
        <v>8160</v>
      </c>
      <c r="H21" s="27">
        <v>2018</v>
      </c>
      <c r="I21" s="51" t="s">
        <v>506</v>
      </c>
      <c r="J21" s="61" t="s">
        <v>8219</v>
      </c>
      <c r="K21" s="60" t="s">
        <v>8220</v>
      </c>
      <c r="L21" s="47" t="s">
        <v>19288</v>
      </c>
      <c r="M21" s="62">
        <v>1200</v>
      </c>
    </row>
    <row r="22" spans="1:13" ht="15" customHeight="1" x14ac:dyDescent="0.25">
      <c r="A22" s="2"/>
      <c r="B22" s="26">
        <v>606102</v>
      </c>
      <c r="C22" s="27" t="s">
        <v>16712</v>
      </c>
      <c r="D22" s="27" t="s">
        <v>8196</v>
      </c>
      <c r="E22" s="27" t="s">
        <v>5789</v>
      </c>
      <c r="F22" s="27" t="s">
        <v>8197</v>
      </c>
      <c r="G22" s="27" t="s">
        <v>8198</v>
      </c>
      <c r="H22" s="27">
        <v>2011</v>
      </c>
      <c r="I22" s="51" t="s">
        <v>506</v>
      </c>
      <c r="J22" s="61" t="s">
        <v>8221</v>
      </c>
      <c r="K22" s="60" t="s">
        <v>8222</v>
      </c>
      <c r="L22" s="47" t="s">
        <v>19288</v>
      </c>
      <c r="M22" s="62">
        <v>1200</v>
      </c>
    </row>
    <row r="23" spans="1:13" ht="15" customHeight="1" x14ac:dyDescent="0.25">
      <c r="A23" s="2"/>
      <c r="B23" s="26">
        <v>607271</v>
      </c>
      <c r="C23" s="27" t="s">
        <v>16713</v>
      </c>
      <c r="D23" s="27" t="s">
        <v>8223</v>
      </c>
      <c r="E23" s="27" t="s">
        <v>28</v>
      </c>
      <c r="F23" s="27" t="s">
        <v>3419</v>
      </c>
      <c r="G23" s="27" t="s">
        <v>8207</v>
      </c>
      <c r="H23" s="27">
        <v>2020</v>
      </c>
      <c r="I23" s="51" t="s">
        <v>35</v>
      </c>
      <c r="J23" s="61" t="s">
        <v>8224</v>
      </c>
      <c r="K23" s="60" t="s">
        <v>8225</v>
      </c>
      <c r="L23" s="47" t="s">
        <v>19288</v>
      </c>
      <c r="M23" s="62">
        <v>1200</v>
      </c>
    </row>
    <row r="24" spans="1:13" ht="15" customHeight="1" x14ac:dyDescent="0.25">
      <c r="A24" s="2"/>
      <c r="B24" s="26">
        <v>610759</v>
      </c>
      <c r="C24" s="27" t="s">
        <v>16714</v>
      </c>
      <c r="D24" s="27" t="s">
        <v>8226</v>
      </c>
      <c r="E24" s="27" t="s">
        <v>58</v>
      </c>
      <c r="F24" s="27" t="s">
        <v>8227</v>
      </c>
      <c r="G24" s="27" t="s">
        <v>8160</v>
      </c>
      <c r="H24" s="27">
        <v>2020</v>
      </c>
      <c r="I24" s="51" t="s">
        <v>506</v>
      </c>
      <c r="J24" s="61" t="s">
        <v>8228</v>
      </c>
      <c r="K24" s="60" t="s">
        <v>8229</v>
      </c>
      <c r="L24" s="47" t="s">
        <v>19288</v>
      </c>
      <c r="M24" s="62">
        <v>1200</v>
      </c>
    </row>
    <row r="25" spans="1:13" ht="15" customHeight="1" x14ac:dyDescent="0.25">
      <c r="A25" s="2"/>
      <c r="B25" s="26">
        <v>610821</v>
      </c>
      <c r="C25" s="27" t="s">
        <v>16715</v>
      </c>
      <c r="D25" s="27" t="s">
        <v>8230</v>
      </c>
      <c r="E25" s="27" t="s">
        <v>71</v>
      </c>
      <c r="F25" s="27" t="s">
        <v>8231</v>
      </c>
      <c r="G25" s="27" t="s">
        <v>8232</v>
      </c>
      <c r="H25" s="27">
        <v>2019</v>
      </c>
      <c r="I25" s="51" t="s">
        <v>506</v>
      </c>
      <c r="J25" s="61" t="s">
        <v>8233</v>
      </c>
      <c r="K25" s="60" t="s">
        <v>8234</v>
      </c>
      <c r="L25" s="47" t="s">
        <v>19288</v>
      </c>
      <c r="M25" s="62">
        <v>1200</v>
      </c>
    </row>
    <row r="26" spans="1:13" ht="15" customHeight="1" x14ac:dyDescent="0.25">
      <c r="A26" s="2"/>
      <c r="B26" s="26">
        <v>610841</v>
      </c>
      <c r="C26" s="27" t="s">
        <v>16716</v>
      </c>
      <c r="D26" s="27" t="s">
        <v>8235</v>
      </c>
      <c r="E26" s="27" t="s">
        <v>28</v>
      </c>
      <c r="F26" s="27" t="s">
        <v>8236</v>
      </c>
      <c r="G26" s="27" t="s">
        <v>8165</v>
      </c>
      <c r="H26" s="27">
        <v>2019</v>
      </c>
      <c r="I26" s="51" t="s">
        <v>506</v>
      </c>
      <c r="J26" s="61" t="s">
        <v>8237</v>
      </c>
      <c r="K26" s="60" t="s">
        <v>8238</v>
      </c>
      <c r="L26" s="47" t="s">
        <v>19288</v>
      </c>
      <c r="M26" s="62">
        <v>1200</v>
      </c>
    </row>
    <row r="27" spans="1:13" ht="15" customHeight="1" x14ac:dyDescent="0.25">
      <c r="A27" s="2"/>
      <c r="B27" s="26">
        <v>610846</v>
      </c>
      <c r="C27" s="27" t="s">
        <v>16717</v>
      </c>
      <c r="D27" s="27" t="s">
        <v>8239</v>
      </c>
      <c r="E27" s="27" t="s">
        <v>28</v>
      </c>
      <c r="F27" s="27" t="s">
        <v>8240</v>
      </c>
      <c r="G27" s="27" t="s">
        <v>8207</v>
      </c>
      <c r="H27" s="27">
        <v>2019</v>
      </c>
      <c r="I27" s="51" t="s">
        <v>506</v>
      </c>
      <c r="J27" s="61" t="s">
        <v>8241</v>
      </c>
      <c r="K27" s="60" t="s">
        <v>8242</v>
      </c>
      <c r="L27" s="47" t="s">
        <v>19288</v>
      </c>
      <c r="M27" s="62">
        <v>1200</v>
      </c>
    </row>
    <row r="28" spans="1:13" ht="15" customHeight="1" x14ac:dyDescent="0.25">
      <c r="A28" s="2"/>
      <c r="B28" s="26">
        <v>610942</v>
      </c>
      <c r="C28" s="27" t="s">
        <v>16718</v>
      </c>
      <c r="D28" s="27" t="s">
        <v>8243</v>
      </c>
      <c r="E28" s="27" t="s">
        <v>28</v>
      </c>
      <c r="F28" s="27" t="s">
        <v>8244</v>
      </c>
      <c r="G28" s="27" t="s">
        <v>8198</v>
      </c>
      <c r="H28" s="27">
        <v>2020</v>
      </c>
      <c r="I28" s="51" t="s">
        <v>506</v>
      </c>
      <c r="J28" s="61" t="s">
        <v>8245</v>
      </c>
      <c r="K28" s="60" t="s">
        <v>8246</v>
      </c>
      <c r="L28" s="47" t="s">
        <v>19288</v>
      </c>
      <c r="M28" s="62">
        <v>1200</v>
      </c>
    </row>
    <row r="29" spans="1:13" ht="15" customHeight="1" x14ac:dyDescent="0.25">
      <c r="A29" s="2"/>
      <c r="B29" s="26">
        <v>611076</v>
      </c>
      <c r="C29" s="27" t="s">
        <v>16719</v>
      </c>
      <c r="D29" s="27" t="s">
        <v>8247</v>
      </c>
      <c r="E29" s="27" t="s">
        <v>98</v>
      </c>
      <c r="F29" s="27"/>
      <c r="G29" s="27" t="s">
        <v>8160</v>
      </c>
      <c r="H29" s="27">
        <v>2019</v>
      </c>
      <c r="I29" s="51" t="s">
        <v>506</v>
      </c>
      <c r="J29" s="61" t="s">
        <v>8248</v>
      </c>
      <c r="K29" s="60" t="s">
        <v>8249</v>
      </c>
      <c r="L29" s="47" t="s">
        <v>19288</v>
      </c>
      <c r="M29" s="62">
        <v>1200</v>
      </c>
    </row>
    <row r="30" spans="1:13" ht="15" customHeight="1" x14ac:dyDescent="0.25">
      <c r="A30" s="2"/>
      <c r="B30" s="26">
        <v>612218</v>
      </c>
      <c r="C30" s="27" t="s">
        <v>16720</v>
      </c>
      <c r="D30" s="27" t="s">
        <v>8250</v>
      </c>
      <c r="E30" s="27" t="s">
        <v>28</v>
      </c>
      <c r="F30" s="27" t="s">
        <v>8251</v>
      </c>
      <c r="G30" s="27" t="s">
        <v>8194</v>
      </c>
      <c r="H30" s="27">
        <v>2020</v>
      </c>
      <c r="I30" s="51" t="s">
        <v>45</v>
      </c>
      <c r="J30" s="61" t="s">
        <v>8252</v>
      </c>
      <c r="K30" s="60" t="s">
        <v>8253</v>
      </c>
      <c r="L30" s="47" t="s">
        <v>19288</v>
      </c>
      <c r="M30" s="62">
        <v>1200</v>
      </c>
    </row>
    <row r="31" spans="1:13" ht="15" customHeight="1" x14ac:dyDescent="0.25">
      <c r="A31" s="2"/>
      <c r="B31" s="26">
        <v>612548</v>
      </c>
      <c r="C31" s="27" t="s">
        <v>16721</v>
      </c>
      <c r="D31" s="27" t="s">
        <v>8254</v>
      </c>
      <c r="E31" s="27" t="s">
        <v>28</v>
      </c>
      <c r="F31" s="27" t="s">
        <v>8255</v>
      </c>
      <c r="G31" s="27" t="s">
        <v>8165</v>
      </c>
      <c r="H31" s="27">
        <v>2020</v>
      </c>
      <c r="I31" s="51" t="s">
        <v>2830</v>
      </c>
      <c r="J31" s="61" t="s">
        <v>8256</v>
      </c>
      <c r="K31" s="60" t="s">
        <v>8257</v>
      </c>
      <c r="L31" s="47" t="s">
        <v>19288</v>
      </c>
      <c r="M31" s="62">
        <v>1200</v>
      </c>
    </row>
    <row r="32" spans="1:13" ht="15" customHeight="1" x14ac:dyDescent="0.25">
      <c r="A32" s="2"/>
      <c r="B32" s="26">
        <v>612630</v>
      </c>
      <c r="C32" s="27" t="s">
        <v>16722</v>
      </c>
      <c r="D32" s="27" t="s">
        <v>8258</v>
      </c>
      <c r="E32" s="27" t="s">
        <v>28</v>
      </c>
      <c r="F32" s="27" t="s">
        <v>8259</v>
      </c>
      <c r="G32" s="27" t="s">
        <v>8165</v>
      </c>
      <c r="H32" s="27">
        <v>2019</v>
      </c>
      <c r="I32" s="51" t="s">
        <v>2830</v>
      </c>
      <c r="J32" s="61" t="s">
        <v>8260</v>
      </c>
      <c r="K32" s="60" t="s">
        <v>8261</v>
      </c>
      <c r="L32" s="47" t="s">
        <v>19288</v>
      </c>
      <c r="M32" s="62">
        <v>1200</v>
      </c>
    </row>
    <row r="33" spans="1:13" ht="15" customHeight="1" x14ac:dyDescent="0.25">
      <c r="A33" s="2"/>
      <c r="B33" s="26">
        <v>612631</v>
      </c>
      <c r="C33" s="27" t="s">
        <v>16723</v>
      </c>
      <c r="D33" s="27" t="s">
        <v>8262</v>
      </c>
      <c r="E33" s="27" t="s">
        <v>28</v>
      </c>
      <c r="F33" s="27" t="s">
        <v>8259</v>
      </c>
      <c r="G33" s="27" t="s">
        <v>8165</v>
      </c>
      <c r="H33" s="27">
        <v>2019</v>
      </c>
      <c r="I33" s="51" t="s">
        <v>2830</v>
      </c>
      <c r="J33" s="61" t="s">
        <v>8263</v>
      </c>
      <c r="K33" s="60" t="s">
        <v>8264</v>
      </c>
      <c r="L33" s="47" t="s">
        <v>19288</v>
      </c>
      <c r="M33" s="62">
        <v>1200</v>
      </c>
    </row>
    <row r="34" spans="1:13" ht="15" customHeight="1" x14ac:dyDescent="0.25">
      <c r="A34" s="2"/>
      <c r="B34" s="26">
        <v>682184</v>
      </c>
      <c r="C34" s="27" t="s">
        <v>16724</v>
      </c>
      <c r="D34" s="27" t="s">
        <v>8265</v>
      </c>
      <c r="E34" s="27" t="s">
        <v>28</v>
      </c>
      <c r="F34" s="27" t="s">
        <v>8266</v>
      </c>
      <c r="G34" s="27" t="s">
        <v>8165</v>
      </c>
      <c r="H34" s="27">
        <v>2021</v>
      </c>
      <c r="I34" s="51" t="s">
        <v>212</v>
      </c>
      <c r="J34" s="61" t="s">
        <v>8267</v>
      </c>
      <c r="K34" s="60" t="s">
        <v>8268</v>
      </c>
      <c r="L34" s="47" t="s">
        <v>19288</v>
      </c>
      <c r="M34" s="62">
        <v>1200</v>
      </c>
    </row>
    <row r="35" spans="1:13" ht="15" customHeight="1" x14ac:dyDescent="0.25">
      <c r="A35" s="2"/>
      <c r="B35" s="26">
        <v>684239</v>
      </c>
      <c r="C35" s="27" t="s">
        <v>16725</v>
      </c>
      <c r="D35" s="27" t="s">
        <v>8226</v>
      </c>
      <c r="E35" s="27" t="s">
        <v>5789</v>
      </c>
      <c r="F35" s="27" t="s">
        <v>8227</v>
      </c>
      <c r="G35" s="27" t="s">
        <v>8160</v>
      </c>
      <c r="H35" s="27" t="s">
        <v>4881</v>
      </c>
      <c r="I35" s="51" t="s">
        <v>506</v>
      </c>
      <c r="J35" s="61" t="s">
        <v>8269</v>
      </c>
      <c r="K35" s="60" t="s">
        <v>8270</v>
      </c>
      <c r="L35" s="47" t="s">
        <v>19288</v>
      </c>
      <c r="M35" s="62">
        <v>1200</v>
      </c>
    </row>
    <row r="36" spans="1:13" ht="15" customHeight="1" x14ac:dyDescent="0.25">
      <c r="A36" s="2"/>
      <c r="B36" s="26">
        <v>684243</v>
      </c>
      <c r="C36" s="27" t="s">
        <v>16726</v>
      </c>
      <c r="D36" s="27" t="s">
        <v>8271</v>
      </c>
      <c r="E36" s="27" t="s">
        <v>5789</v>
      </c>
      <c r="F36" s="27" t="s">
        <v>8231</v>
      </c>
      <c r="G36" s="27" t="s">
        <v>8198</v>
      </c>
      <c r="H36" s="27" t="s">
        <v>4881</v>
      </c>
      <c r="I36" s="51" t="s">
        <v>506</v>
      </c>
      <c r="J36" s="61" t="s">
        <v>8272</v>
      </c>
      <c r="K36" s="60" t="s">
        <v>8273</v>
      </c>
      <c r="L36" s="47" t="s">
        <v>19288</v>
      </c>
      <c r="M36" s="62">
        <v>1200</v>
      </c>
    </row>
    <row r="37" spans="1:13" ht="15" customHeight="1" x14ac:dyDescent="0.25">
      <c r="A37" s="2"/>
      <c r="B37" s="26">
        <v>684547</v>
      </c>
      <c r="C37" s="27" t="s">
        <v>16727</v>
      </c>
      <c r="D37" s="27" t="s">
        <v>8274</v>
      </c>
      <c r="E37" s="27" t="s">
        <v>6428</v>
      </c>
      <c r="F37" s="27"/>
      <c r="G37" s="27" t="s">
        <v>8275</v>
      </c>
      <c r="H37" s="27">
        <v>2017</v>
      </c>
      <c r="I37" s="51" t="s">
        <v>6430</v>
      </c>
      <c r="J37" s="61"/>
      <c r="K37" s="60" t="s">
        <v>8276</v>
      </c>
      <c r="L37" s="47" t="s">
        <v>19288</v>
      </c>
      <c r="M37" s="62">
        <v>1200</v>
      </c>
    </row>
    <row r="38" spans="1:13" ht="15" customHeight="1" x14ac:dyDescent="0.25">
      <c r="A38" s="2"/>
      <c r="B38" s="26">
        <v>685827</v>
      </c>
      <c r="C38" s="27" t="s">
        <v>16728</v>
      </c>
      <c r="D38" s="27" t="s">
        <v>8277</v>
      </c>
      <c r="E38" s="27" t="s">
        <v>71</v>
      </c>
      <c r="F38" s="27" t="s">
        <v>8278</v>
      </c>
      <c r="G38" s="27" t="s">
        <v>8279</v>
      </c>
      <c r="H38" s="27">
        <v>2020</v>
      </c>
      <c r="I38" s="51" t="s">
        <v>2830</v>
      </c>
      <c r="J38" s="61" t="s">
        <v>8280</v>
      </c>
      <c r="K38" s="60" t="s">
        <v>8281</v>
      </c>
      <c r="L38" s="47" t="s">
        <v>19288</v>
      </c>
      <c r="M38" s="62">
        <v>1200</v>
      </c>
    </row>
    <row r="39" spans="1:13" ht="15" customHeight="1" x14ac:dyDescent="0.25">
      <c r="A39" s="2"/>
      <c r="B39" s="26">
        <v>685883</v>
      </c>
      <c r="C39" s="27" t="s">
        <v>16729</v>
      </c>
      <c r="D39" s="27" t="s">
        <v>8282</v>
      </c>
      <c r="E39" s="27" t="s">
        <v>28</v>
      </c>
      <c r="F39" s="27" t="s">
        <v>8259</v>
      </c>
      <c r="G39" s="27" t="s">
        <v>8279</v>
      </c>
      <c r="H39" s="27">
        <v>2021</v>
      </c>
      <c r="I39" s="51" t="s">
        <v>2830</v>
      </c>
      <c r="J39" s="61" t="s">
        <v>8283</v>
      </c>
      <c r="K39" s="60" t="s">
        <v>8284</v>
      </c>
      <c r="L39" s="47" t="s">
        <v>19288</v>
      </c>
      <c r="M39" s="62">
        <v>1200</v>
      </c>
    </row>
    <row r="40" spans="1:13" ht="15" customHeight="1" x14ac:dyDescent="0.25">
      <c r="A40" s="2"/>
      <c r="B40" s="26">
        <v>688735</v>
      </c>
      <c r="C40" s="27" t="s">
        <v>16730</v>
      </c>
      <c r="D40" s="27" t="s">
        <v>8285</v>
      </c>
      <c r="E40" s="27" t="s">
        <v>28</v>
      </c>
      <c r="F40" s="27" t="s">
        <v>5880</v>
      </c>
      <c r="G40" s="27" t="s">
        <v>8165</v>
      </c>
      <c r="H40" s="27">
        <v>2021</v>
      </c>
      <c r="I40" s="51" t="s">
        <v>2535</v>
      </c>
      <c r="J40" s="61" t="s">
        <v>8286</v>
      </c>
      <c r="K40" s="60" t="s">
        <v>8287</v>
      </c>
      <c r="L40" s="47" t="s">
        <v>19288</v>
      </c>
      <c r="M40" s="62">
        <v>1200</v>
      </c>
    </row>
    <row r="41" spans="1:13" ht="15" customHeight="1" x14ac:dyDescent="0.25">
      <c r="A41" s="2"/>
      <c r="B41" s="26">
        <v>688741</v>
      </c>
      <c r="C41" s="27" t="s">
        <v>16731</v>
      </c>
      <c r="D41" s="27" t="s">
        <v>8288</v>
      </c>
      <c r="E41" s="27" t="s">
        <v>28</v>
      </c>
      <c r="F41" s="27" t="s">
        <v>8289</v>
      </c>
      <c r="G41" s="27" t="s">
        <v>8165</v>
      </c>
      <c r="H41" s="27">
        <v>2021</v>
      </c>
      <c r="I41" s="51" t="s">
        <v>2535</v>
      </c>
      <c r="J41" s="61" t="s">
        <v>8290</v>
      </c>
      <c r="K41" s="60" t="s">
        <v>8291</v>
      </c>
      <c r="L41" s="47" t="s">
        <v>19288</v>
      </c>
      <c r="M41" s="62">
        <v>1200</v>
      </c>
    </row>
    <row r="42" spans="1:13" ht="15" customHeight="1" x14ac:dyDescent="0.25">
      <c r="A42" s="2"/>
      <c r="B42" s="26">
        <v>691367</v>
      </c>
      <c r="C42" s="27" t="s">
        <v>16732</v>
      </c>
      <c r="D42" s="27" t="s">
        <v>8292</v>
      </c>
      <c r="E42" s="27" t="s">
        <v>58</v>
      </c>
      <c r="F42" s="27" t="s">
        <v>8293</v>
      </c>
      <c r="G42" s="27" t="s">
        <v>8294</v>
      </c>
      <c r="H42" s="27">
        <v>2018</v>
      </c>
      <c r="I42" s="51" t="s">
        <v>35</v>
      </c>
      <c r="J42" s="61" t="s">
        <v>8295</v>
      </c>
      <c r="K42" s="60" t="s">
        <v>8296</v>
      </c>
      <c r="L42" s="59" t="s">
        <v>19289</v>
      </c>
      <c r="M42" s="62">
        <v>1500</v>
      </c>
    </row>
    <row r="43" spans="1:13" ht="15" customHeight="1" x14ac:dyDescent="0.25">
      <c r="A43" s="2"/>
      <c r="B43" s="26">
        <v>692241</v>
      </c>
      <c r="C43" s="27" t="s">
        <v>16733</v>
      </c>
      <c r="D43" s="27" t="s">
        <v>8297</v>
      </c>
      <c r="E43" s="27" t="s">
        <v>41</v>
      </c>
      <c r="F43" s="27" t="s">
        <v>8298</v>
      </c>
      <c r="G43" s="27" t="s">
        <v>8299</v>
      </c>
      <c r="H43" s="27">
        <v>2019</v>
      </c>
      <c r="I43" s="51" t="s">
        <v>35</v>
      </c>
      <c r="J43" s="61" t="s">
        <v>8300</v>
      </c>
      <c r="K43" s="60" t="s">
        <v>8301</v>
      </c>
      <c r="L43" s="59" t="s">
        <v>19289</v>
      </c>
      <c r="M43" s="62">
        <v>1500</v>
      </c>
    </row>
    <row r="44" spans="1:13" ht="15" customHeight="1" x14ac:dyDescent="0.25">
      <c r="A44" s="2"/>
      <c r="B44" s="26">
        <v>698464</v>
      </c>
      <c r="C44" s="27" t="s">
        <v>16734</v>
      </c>
      <c r="D44" s="27" t="s">
        <v>8302</v>
      </c>
      <c r="E44" s="27" t="s">
        <v>98</v>
      </c>
      <c r="F44" s="27" t="s">
        <v>8303</v>
      </c>
      <c r="G44" s="27" t="s">
        <v>8160</v>
      </c>
      <c r="H44" s="27">
        <v>2022</v>
      </c>
      <c r="I44" s="51" t="s">
        <v>506</v>
      </c>
      <c r="J44" s="61" t="s">
        <v>8304</v>
      </c>
      <c r="K44" s="60" t="s">
        <v>8305</v>
      </c>
      <c r="L44" s="47" t="s">
        <v>19288</v>
      </c>
      <c r="M44" s="62">
        <v>1200</v>
      </c>
    </row>
    <row r="45" spans="1:13" ht="15" customHeight="1" x14ac:dyDescent="0.25">
      <c r="A45" s="2"/>
      <c r="B45" s="26">
        <v>698491</v>
      </c>
      <c r="C45" s="27" t="s">
        <v>16735</v>
      </c>
      <c r="D45" s="27" t="s">
        <v>8306</v>
      </c>
      <c r="E45" s="27" t="s">
        <v>79</v>
      </c>
      <c r="F45" s="27" t="s">
        <v>8231</v>
      </c>
      <c r="G45" s="27" t="s">
        <v>8160</v>
      </c>
      <c r="H45" s="27">
        <v>2022</v>
      </c>
      <c r="I45" s="51" t="s">
        <v>506</v>
      </c>
      <c r="J45" s="61" t="s">
        <v>8307</v>
      </c>
      <c r="K45" s="60" t="s">
        <v>8308</v>
      </c>
      <c r="L45" s="47" t="s">
        <v>19288</v>
      </c>
      <c r="M45" s="62">
        <v>1200</v>
      </c>
    </row>
    <row r="46" spans="1:13" ht="15" customHeight="1" x14ac:dyDescent="0.25">
      <c r="A46" s="2"/>
      <c r="B46" s="26">
        <v>698653</v>
      </c>
      <c r="C46" s="27" t="s">
        <v>16736</v>
      </c>
      <c r="D46" s="27" t="s">
        <v>8309</v>
      </c>
      <c r="E46" s="27" t="s">
        <v>28</v>
      </c>
      <c r="F46" s="27" t="s">
        <v>8259</v>
      </c>
      <c r="G46" s="27" t="s">
        <v>8279</v>
      </c>
      <c r="H46" s="27">
        <v>2022</v>
      </c>
      <c r="I46" s="51" t="s">
        <v>2830</v>
      </c>
      <c r="J46" s="61" t="s">
        <v>8310</v>
      </c>
      <c r="K46" s="60" t="s">
        <v>8311</v>
      </c>
      <c r="L46" s="47" t="s">
        <v>19288</v>
      </c>
      <c r="M46" s="62">
        <v>1200</v>
      </c>
    </row>
    <row r="47" spans="1:13" ht="15" customHeight="1" x14ac:dyDescent="0.25">
      <c r="A47" s="2"/>
      <c r="B47" s="26">
        <v>698798</v>
      </c>
      <c r="C47" s="27" t="s">
        <v>16737</v>
      </c>
      <c r="D47" s="27" t="s">
        <v>8171</v>
      </c>
      <c r="E47" s="27" t="s">
        <v>46</v>
      </c>
      <c r="F47" s="27"/>
      <c r="G47" s="27" t="s">
        <v>8165</v>
      </c>
      <c r="H47" s="27">
        <v>2022</v>
      </c>
      <c r="I47" s="51" t="s">
        <v>49</v>
      </c>
      <c r="J47" s="61" t="s">
        <v>8312</v>
      </c>
      <c r="K47" s="60" t="s">
        <v>8313</v>
      </c>
      <c r="L47" s="59" t="s">
        <v>19289</v>
      </c>
      <c r="M47" s="62">
        <v>3000</v>
      </c>
    </row>
    <row r="48" spans="1:13" ht="15" customHeight="1" x14ac:dyDescent="0.25">
      <c r="A48" s="2"/>
      <c r="B48" s="26">
        <v>702923</v>
      </c>
      <c r="C48" s="27" t="s">
        <v>16738</v>
      </c>
      <c r="D48" s="27" t="s">
        <v>8314</v>
      </c>
      <c r="E48" s="27" t="s">
        <v>28</v>
      </c>
      <c r="F48" s="27" t="s">
        <v>8315</v>
      </c>
      <c r="G48" s="27" t="s">
        <v>8165</v>
      </c>
      <c r="H48" s="27">
        <v>2020</v>
      </c>
      <c r="I48" s="51" t="s">
        <v>3021</v>
      </c>
      <c r="J48" s="61"/>
      <c r="K48" s="60" t="s">
        <v>8316</v>
      </c>
      <c r="L48" s="47" t="s">
        <v>19288</v>
      </c>
      <c r="M48" s="62">
        <v>1200</v>
      </c>
    </row>
    <row r="49" spans="1:13" ht="15" customHeight="1" x14ac:dyDescent="0.25">
      <c r="A49" s="2"/>
      <c r="B49" s="26">
        <v>707458</v>
      </c>
      <c r="C49" s="27" t="s">
        <v>16739</v>
      </c>
      <c r="D49" s="27" t="s">
        <v>8317</v>
      </c>
      <c r="E49" s="27" t="s">
        <v>28</v>
      </c>
      <c r="F49" s="27" t="s">
        <v>8318</v>
      </c>
      <c r="G49" s="27" t="s">
        <v>8165</v>
      </c>
      <c r="H49" s="27">
        <v>2023</v>
      </c>
      <c r="I49" s="51" t="s">
        <v>49</v>
      </c>
      <c r="J49" s="61" t="s">
        <v>8319</v>
      </c>
      <c r="K49" s="60" t="s">
        <v>8320</v>
      </c>
      <c r="L49" s="59" t="s">
        <v>19289</v>
      </c>
      <c r="M49" s="62">
        <v>3000</v>
      </c>
    </row>
    <row r="50" spans="1:13" ht="15" customHeight="1" x14ac:dyDescent="0.25">
      <c r="A50" s="2"/>
      <c r="B50" s="26">
        <v>707459</v>
      </c>
      <c r="C50" s="27" t="s">
        <v>16740</v>
      </c>
      <c r="D50" s="27" t="s">
        <v>8321</v>
      </c>
      <c r="E50" s="27" t="s">
        <v>28</v>
      </c>
      <c r="F50" s="27" t="s">
        <v>8322</v>
      </c>
      <c r="G50" s="27" t="s">
        <v>8165</v>
      </c>
      <c r="H50" s="27">
        <v>2023</v>
      </c>
      <c r="I50" s="51" t="s">
        <v>49</v>
      </c>
      <c r="J50" s="61" t="s">
        <v>8323</v>
      </c>
      <c r="K50" s="60" t="s">
        <v>8324</v>
      </c>
      <c r="L50" s="59" t="s">
        <v>19289</v>
      </c>
      <c r="M50" s="62">
        <v>3000</v>
      </c>
    </row>
    <row r="51" spans="1:13" ht="15" customHeight="1" x14ac:dyDescent="0.25">
      <c r="A51" s="2"/>
      <c r="B51" s="26">
        <v>709141</v>
      </c>
      <c r="C51" s="27" t="s">
        <v>16741</v>
      </c>
      <c r="D51" s="27" t="s">
        <v>8325</v>
      </c>
      <c r="E51" s="27" t="s">
        <v>41</v>
      </c>
      <c r="F51" s="27" t="s">
        <v>8326</v>
      </c>
      <c r="G51" s="27" t="s">
        <v>8279</v>
      </c>
      <c r="H51" s="27">
        <v>2023</v>
      </c>
      <c r="I51" s="51" t="s">
        <v>40</v>
      </c>
      <c r="J51" s="61" t="s">
        <v>8327</v>
      </c>
      <c r="K51" s="60" t="s">
        <v>8328</v>
      </c>
      <c r="L51" s="47" t="s">
        <v>19288</v>
      </c>
      <c r="M51" s="62">
        <v>1200</v>
      </c>
    </row>
    <row r="52" spans="1:13" ht="15" customHeight="1" x14ac:dyDescent="0.25">
      <c r="A52" s="2"/>
      <c r="B52" s="26">
        <v>710936</v>
      </c>
      <c r="C52" s="27" t="s">
        <v>16742</v>
      </c>
      <c r="D52" s="27" t="s">
        <v>8329</v>
      </c>
      <c r="E52" s="27" t="s">
        <v>98</v>
      </c>
      <c r="F52" s="27"/>
      <c r="G52" s="27" t="s">
        <v>8160</v>
      </c>
      <c r="H52" s="27">
        <v>2023</v>
      </c>
      <c r="I52" s="51" t="s">
        <v>506</v>
      </c>
      <c r="J52" s="61" t="s">
        <v>8330</v>
      </c>
      <c r="K52" s="60" t="s">
        <v>8331</v>
      </c>
      <c r="L52" s="47" t="s">
        <v>19288</v>
      </c>
      <c r="M52" s="62">
        <v>1200</v>
      </c>
    </row>
    <row r="53" spans="1:13" ht="15" customHeight="1" x14ac:dyDescent="0.25">
      <c r="A53" s="2"/>
      <c r="B53" s="26">
        <v>711016</v>
      </c>
      <c r="C53" s="27" t="s">
        <v>16743</v>
      </c>
      <c r="D53" s="27" t="s">
        <v>8332</v>
      </c>
      <c r="E53" s="27" t="s">
        <v>36</v>
      </c>
      <c r="F53" s="27" t="s">
        <v>8236</v>
      </c>
      <c r="G53" s="27" t="s">
        <v>8333</v>
      </c>
      <c r="H53" s="27">
        <v>2023</v>
      </c>
      <c r="I53" s="51" t="s">
        <v>506</v>
      </c>
      <c r="J53" s="61" t="s">
        <v>8334</v>
      </c>
      <c r="K53" s="60" t="s">
        <v>8335</v>
      </c>
      <c r="L53" s="47" t="s">
        <v>19288</v>
      </c>
      <c r="M53" s="62">
        <v>1200</v>
      </c>
    </row>
    <row r="54" spans="1:13" ht="15" customHeight="1" x14ac:dyDescent="0.25">
      <c r="A54" s="2"/>
      <c r="B54" s="26">
        <v>711022</v>
      </c>
      <c r="C54" s="27" t="s">
        <v>16744</v>
      </c>
      <c r="D54" s="27" t="s">
        <v>8336</v>
      </c>
      <c r="E54" s="27" t="s">
        <v>28</v>
      </c>
      <c r="F54" s="27" t="s">
        <v>8240</v>
      </c>
      <c r="G54" s="27" t="s">
        <v>8207</v>
      </c>
      <c r="H54" s="27">
        <v>2023</v>
      </c>
      <c r="I54" s="51" t="s">
        <v>506</v>
      </c>
      <c r="J54" s="61" t="s">
        <v>8337</v>
      </c>
      <c r="K54" s="60" t="s">
        <v>8338</v>
      </c>
      <c r="L54" s="47" t="s">
        <v>19288</v>
      </c>
      <c r="M54" s="62">
        <v>1200</v>
      </c>
    </row>
    <row r="55" spans="1:13" ht="15" customHeight="1" x14ac:dyDescent="0.25">
      <c r="A55" s="2"/>
      <c r="B55" s="26">
        <v>711152</v>
      </c>
      <c r="C55" s="27" t="s">
        <v>16745</v>
      </c>
      <c r="D55" s="27" t="s">
        <v>8339</v>
      </c>
      <c r="E55" s="27" t="s">
        <v>84</v>
      </c>
      <c r="F55" s="27" t="s">
        <v>8340</v>
      </c>
      <c r="G55" s="27" t="s">
        <v>8341</v>
      </c>
      <c r="H55" s="27">
        <v>2023</v>
      </c>
      <c r="I55" s="51" t="s">
        <v>49</v>
      </c>
      <c r="J55" s="61" t="s">
        <v>8342</v>
      </c>
      <c r="K55" s="60" t="s">
        <v>8343</v>
      </c>
      <c r="L55" s="59" t="s">
        <v>19289</v>
      </c>
      <c r="M55" s="62">
        <v>3000</v>
      </c>
    </row>
    <row r="56" spans="1:13" ht="15" customHeight="1" x14ac:dyDescent="0.25">
      <c r="A56" s="2"/>
      <c r="B56" s="26">
        <v>711241</v>
      </c>
      <c r="C56" s="27" t="s">
        <v>16746</v>
      </c>
      <c r="D56" s="27" t="s">
        <v>8344</v>
      </c>
      <c r="E56" s="27" t="s">
        <v>28</v>
      </c>
      <c r="F56" s="27" t="s">
        <v>8345</v>
      </c>
      <c r="G56" s="27" t="s">
        <v>8165</v>
      </c>
      <c r="H56" s="27">
        <v>2023</v>
      </c>
      <c r="I56" s="51" t="s">
        <v>212</v>
      </c>
      <c r="J56" s="61" t="s">
        <v>8346</v>
      </c>
      <c r="K56" s="60" t="s">
        <v>8347</v>
      </c>
      <c r="L56" s="47" t="s">
        <v>19288</v>
      </c>
      <c r="M56" s="62">
        <v>1200</v>
      </c>
    </row>
    <row r="57" spans="1:13" ht="15" customHeight="1" x14ac:dyDescent="0.25">
      <c r="A57" s="2"/>
      <c r="B57" s="26">
        <v>711457</v>
      </c>
      <c r="C57" s="27" t="s">
        <v>16747</v>
      </c>
      <c r="D57" s="27" t="s">
        <v>8271</v>
      </c>
      <c r="E57" s="27" t="s">
        <v>28</v>
      </c>
      <c r="F57" s="27" t="s">
        <v>8231</v>
      </c>
      <c r="G57" s="27" t="s">
        <v>8198</v>
      </c>
      <c r="H57" s="27">
        <v>2023</v>
      </c>
      <c r="I57" s="51" t="s">
        <v>506</v>
      </c>
      <c r="J57" s="61" t="s">
        <v>8348</v>
      </c>
      <c r="K57" s="60" t="s">
        <v>8349</v>
      </c>
      <c r="L57" s="47" t="s">
        <v>19288</v>
      </c>
      <c r="M57" s="62">
        <v>1200</v>
      </c>
    </row>
    <row r="58" spans="1:13" ht="15" customHeight="1" x14ac:dyDescent="0.25">
      <c r="A58" s="2"/>
      <c r="B58" s="26">
        <v>712860</v>
      </c>
      <c r="C58" s="27" t="s">
        <v>15261</v>
      </c>
      <c r="D58" s="27" t="s">
        <v>3751</v>
      </c>
      <c r="E58" s="27" t="s">
        <v>84</v>
      </c>
      <c r="F58" s="27" t="s">
        <v>3752</v>
      </c>
      <c r="G58" s="27" t="s">
        <v>3753</v>
      </c>
      <c r="H58" s="27">
        <v>2023</v>
      </c>
      <c r="I58" s="51" t="s">
        <v>45</v>
      </c>
      <c r="J58" s="61" t="s">
        <v>3754</v>
      </c>
      <c r="K58" s="60" t="s">
        <v>3755</v>
      </c>
      <c r="L58" s="47" t="s">
        <v>19288</v>
      </c>
      <c r="M58" s="62">
        <v>1200</v>
      </c>
    </row>
    <row r="60" spans="1:13" ht="15" customHeight="1" x14ac:dyDescent="0.25">
      <c r="I60" s="110" t="s">
        <v>19315</v>
      </c>
      <c r="J60" s="110"/>
      <c r="K60" s="110"/>
      <c r="L60" s="88">
        <f>SUBTOTAL(2,M3:M58)</f>
        <v>56</v>
      </c>
      <c r="M60" s="12">
        <f>SUBTOTAL(9,M3:M58)</f>
        <v>78080</v>
      </c>
    </row>
    <row r="61" spans="1:13" ht="15" customHeight="1" x14ac:dyDescent="0.25">
      <c r="I61" s="110" t="s">
        <v>19316</v>
      </c>
      <c r="J61" s="110"/>
      <c r="K61" s="110"/>
      <c r="L61" s="88">
        <f>ROWS(M3:M58)</f>
        <v>56</v>
      </c>
      <c r="M61" s="57"/>
    </row>
  </sheetData>
  <sheetProtection formatCells="0" formatColumns="0" formatRows="0" insertColumns="0" insertRows="0" insertHyperlinks="0" deleteColumns="0" deleteRows="0" sort="0" autoFilter="0" pivotTables="0"/>
  <autoFilter ref="A2:M58"/>
  <mergeCells count="4">
    <mergeCell ref="I61:K61"/>
    <mergeCell ref="A1:K1"/>
    <mergeCell ref="L1:M1"/>
    <mergeCell ref="I60:K60"/>
  </mergeCells>
  <hyperlinks>
    <hyperlink ref="L1:M1" location="Разделы!A6" display="К списку разделов"/>
  </hyperlinks>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pane ySplit="2" topLeftCell="A3" activePane="bottomLeft" state="frozen"/>
      <selection pane="bottomLeft" activeCell="A3" sqref="A3"/>
    </sheetView>
  </sheetViews>
  <sheetFormatPr defaultColWidth="11.28515625" defaultRowHeight="15" customHeight="1" x14ac:dyDescent="0.25"/>
  <cols>
    <col min="1" max="1" width="4.85546875" customWidth="1"/>
    <col min="2" max="2" width="9.42578125" bestFit="1" customWidth="1"/>
    <col min="3" max="3" width="10.7109375" customWidth="1"/>
    <col min="4" max="4" width="55.28515625" customWidth="1"/>
    <col min="8" max="8" width="6.28515625" style="4" bestFit="1" customWidth="1"/>
    <col min="10" max="10" width="8.28515625" customWidth="1"/>
    <col min="12" max="12" width="15.85546875" customWidth="1"/>
    <col min="13" max="13" width="13.7109375" style="12" customWidth="1"/>
  </cols>
  <sheetData>
    <row r="1" spans="1:13" ht="54.95" customHeight="1" thickBot="1" x14ac:dyDescent="0.3">
      <c r="A1" s="111" t="s">
        <v>19299</v>
      </c>
      <c r="B1" s="111"/>
      <c r="C1" s="111"/>
      <c r="D1" s="111"/>
      <c r="E1" s="111"/>
      <c r="F1" s="111"/>
      <c r="G1" s="111"/>
      <c r="H1" s="111"/>
      <c r="I1" s="111"/>
      <c r="J1" s="111"/>
      <c r="K1" s="111"/>
      <c r="L1" s="112" t="s">
        <v>19293</v>
      </c>
      <c r="M1" s="113"/>
    </row>
    <row r="2" spans="1:13" ht="66.75" customHeight="1" x14ac:dyDescent="0.25">
      <c r="A2" s="1" t="s">
        <v>0</v>
      </c>
      <c r="B2" s="1" t="s">
        <v>18</v>
      </c>
      <c r="C2" s="7" t="s">
        <v>14452</v>
      </c>
      <c r="D2" s="1" t="s">
        <v>19</v>
      </c>
      <c r="E2" s="1" t="s">
        <v>20</v>
      </c>
      <c r="F2" s="1" t="s">
        <v>21</v>
      </c>
      <c r="G2" s="1" t="s">
        <v>22</v>
      </c>
      <c r="H2" s="1" t="s">
        <v>23</v>
      </c>
      <c r="I2" s="1" t="s">
        <v>24</v>
      </c>
      <c r="J2" s="1" t="s">
        <v>25</v>
      </c>
      <c r="K2" s="1" t="s">
        <v>26</v>
      </c>
      <c r="L2" s="46" t="s">
        <v>19286</v>
      </c>
      <c r="M2" s="58" t="s">
        <v>19287</v>
      </c>
    </row>
    <row r="3" spans="1:13" ht="15" customHeight="1" x14ac:dyDescent="0.25">
      <c r="A3" s="2"/>
      <c r="B3" s="3">
        <v>209856</v>
      </c>
      <c r="C3" s="27" t="s">
        <v>16748</v>
      </c>
      <c r="D3" s="27" t="s">
        <v>8350</v>
      </c>
      <c r="E3" s="27" t="s">
        <v>28</v>
      </c>
      <c r="F3" s="27" t="s">
        <v>8351</v>
      </c>
      <c r="G3" s="27" t="s">
        <v>8352</v>
      </c>
      <c r="H3" s="26">
        <v>2010</v>
      </c>
      <c r="I3" s="27" t="s">
        <v>5032</v>
      </c>
      <c r="J3" s="31" t="s">
        <v>8353</v>
      </c>
      <c r="K3" s="27" t="s">
        <v>8354</v>
      </c>
      <c r="L3" s="47" t="s">
        <v>19288</v>
      </c>
      <c r="M3" s="5">
        <v>1200</v>
      </c>
    </row>
    <row r="4" spans="1:13" ht="15" customHeight="1" x14ac:dyDescent="0.25">
      <c r="A4" s="2"/>
      <c r="B4" s="3">
        <v>212894</v>
      </c>
      <c r="C4" s="27" t="s">
        <v>16749</v>
      </c>
      <c r="D4" s="27" t="s">
        <v>8355</v>
      </c>
      <c r="E4" s="27" t="s">
        <v>28</v>
      </c>
      <c r="F4" s="27" t="s">
        <v>8356</v>
      </c>
      <c r="G4" s="27" t="s">
        <v>8357</v>
      </c>
      <c r="H4" s="26">
        <v>2011</v>
      </c>
      <c r="I4" s="27" t="s">
        <v>112</v>
      </c>
      <c r="J4" s="31" t="s">
        <v>8358</v>
      </c>
      <c r="K4" s="27" t="s">
        <v>8359</v>
      </c>
      <c r="L4" s="47" t="s">
        <v>19288</v>
      </c>
      <c r="M4" s="5">
        <v>1200</v>
      </c>
    </row>
    <row r="5" spans="1:13" ht="15" customHeight="1" x14ac:dyDescent="0.25">
      <c r="A5" s="2"/>
      <c r="B5" s="3">
        <v>213024</v>
      </c>
      <c r="C5" s="27" t="s">
        <v>16750</v>
      </c>
      <c r="D5" s="27" t="s">
        <v>8360</v>
      </c>
      <c r="E5" s="27" t="s">
        <v>28</v>
      </c>
      <c r="F5" s="27" t="s">
        <v>8361</v>
      </c>
      <c r="G5" s="27" t="s">
        <v>8357</v>
      </c>
      <c r="H5" s="26">
        <v>2012</v>
      </c>
      <c r="I5" s="27" t="s">
        <v>112</v>
      </c>
      <c r="J5" s="31" t="s">
        <v>8362</v>
      </c>
      <c r="K5" s="27" t="s">
        <v>8363</v>
      </c>
      <c r="L5" s="47" t="s">
        <v>19288</v>
      </c>
      <c r="M5" s="5">
        <v>1200</v>
      </c>
    </row>
    <row r="6" spans="1:13" ht="15" customHeight="1" x14ac:dyDescent="0.25">
      <c r="A6" s="2"/>
      <c r="B6" s="3">
        <v>227990</v>
      </c>
      <c r="C6" s="27" t="s">
        <v>16751</v>
      </c>
      <c r="D6" s="27" t="s">
        <v>8364</v>
      </c>
      <c r="E6" s="27" t="s">
        <v>98</v>
      </c>
      <c r="F6" s="27"/>
      <c r="G6" s="27" t="s">
        <v>8352</v>
      </c>
      <c r="H6" s="26">
        <v>2011</v>
      </c>
      <c r="I6" s="27" t="s">
        <v>135</v>
      </c>
      <c r="J6" s="31"/>
      <c r="K6" s="27" t="s">
        <v>8365</v>
      </c>
      <c r="L6" s="47" t="s">
        <v>19288</v>
      </c>
      <c r="M6" s="5">
        <v>1200</v>
      </c>
    </row>
    <row r="7" spans="1:13" ht="15" customHeight="1" x14ac:dyDescent="0.25">
      <c r="A7" s="2"/>
      <c r="B7" s="3">
        <v>235649</v>
      </c>
      <c r="C7" s="27" t="s">
        <v>16752</v>
      </c>
      <c r="D7" s="27" t="s">
        <v>8366</v>
      </c>
      <c r="E7" s="27" t="s">
        <v>46</v>
      </c>
      <c r="F7" s="27" t="s">
        <v>8367</v>
      </c>
      <c r="G7" s="27" t="s">
        <v>8368</v>
      </c>
      <c r="H7" s="26">
        <v>2014</v>
      </c>
      <c r="I7" s="27" t="s">
        <v>56</v>
      </c>
      <c r="J7" s="31" t="s">
        <v>8369</v>
      </c>
      <c r="K7" s="27" t="s">
        <v>8370</v>
      </c>
      <c r="L7" s="47" t="s">
        <v>19288</v>
      </c>
      <c r="M7" s="5">
        <v>1200</v>
      </c>
    </row>
    <row r="8" spans="1:13" ht="15" customHeight="1" x14ac:dyDescent="0.25">
      <c r="A8" s="2"/>
      <c r="B8" s="3">
        <v>258182</v>
      </c>
      <c r="C8" s="43" t="s">
        <v>16753</v>
      </c>
      <c r="D8" s="27" t="s">
        <v>8371</v>
      </c>
      <c r="E8" s="27" t="s">
        <v>5071</v>
      </c>
      <c r="F8" s="27" t="s">
        <v>8372</v>
      </c>
      <c r="G8" s="27" t="s">
        <v>8373</v>
      </c>
      <c r="H8" s="26">
        <v>2005</v>
      </c>
      <c r="I8" s="27" t="s">
        <v>112</v>
      </c>
      <c r="J8" s="31" t="s">
        <v>8374</v>
      </c>
      <c r="K8" s="27" t="s">
        <v>8375</v>
      </c>
      <c r="L8" s="47" t="s">
        <v>19288</v>
      </c>
      <c r="M8" s="5">
        <v>1200</v>
      </c>
    </row>
    <row r="9" spans="1:13" ht="15" customHeight="1" x14ac:dyDescent="0.25">
      <c r="A9" s="2"/>
      <c r="B9" s="3">
        <v>258191</v>
      </c>
      <c r="C9" s="27" t="s">
        <v>16754</v>
      </c>
      <c r="D9" s="27" t="s">
        <v>8376</v>
      </c>
      <c r="E9" s="27" t="s">
        <v>28</v>
      </c>
      <c r="F9" s="27" t="s">
        <v>8361</v>
      </c>
      <c r="G9" s="27" t="s">
        <v>8368</v>
      </c>
      <c r="H9" s="26">
        <v>2014</v>
      </c>
      <c r="I9" s="27" t="s">
        <v>112</v>
      </c>
      <c r="J9" s="31" t="s">
        <v>8377</v>
      </c>
      <c r="K9" s="27" t="s">
        <v>8378</v>
      </c>
      <c r="L9" s="47" t="s">
        <v>19288</v>
      </c>
      <c r="M9" s="5">
        <v>1200</v>
      </c>
    </row>
    <row r="10" spans="1:13" ht="15" customHeight="1" x14ac:dyDescent="0.25">
      <c r="A10" s="2"/>
      <c r="B10" s="3">
        <v>258192</v>
      </c>
      <c r="C10" s="27" t="s">
        <v>16755</v>
      </c>
      <c r="D10" s="27" t="s">
        <v>8379</v>
      </c>
      <c r="E10" s="27" t="s">
        <v>46</v>
      </c>
      <c r="F10" s="27" t="s">
        <v>8361</v>
      </c>
      <c r="G10" s="27" t="s">
        <v>8368</v>
      </c>
      <c r="H10" s="26">
        <v>2014</v>
      </c>
      <c r="I10" s="27" t="s">
        <v>112</v>
      </c>
      <c r="J10" s="31" t="s">
        <v>8380</v>
      </c>
      <c r="K10" s="27" t="s">
        <v>8381</v>
      </c>
      <c r="L10" s="47" t="s">
        <v>19288</v>
      </c>
      <c r="M10" s="5">
        <v>1200</v>
      </c>
    </row>
    <row r="11" spans="1:13" ht="15" customHeight="1" x14ac:dyDescent="0.25">
      <c r="A11" s="2"/>
      <c r="B11" s="3">
        <v>312269</v>
      </c>
      <c r="C11" s="27" t="s">
        <v>16756</v>
      </c>
      <c r="D11" s="27" t="s">
        <v>8382</v>
      </c>
      <c r="E11" s="27" t="s">
        <v>28</v>
      </c>
      <c r="F11" s="27"/>
      <c r="G11" s="27" t="s">
        <v>8352</v>
      </c>
      <c r="H11" s="26">
        <v>2012</v>
      </c>
      <c r="I11" s="27" t="s">
        <v>53</v>
      </c>
      <c r="J11" s="31"/>
      <c r="K11" s="27" t="s">
        <v>8383</v>
      </c>
      <c r="L11" s="47" t="s">
        <v>19288</v>
      </c>
      <c r="M11" s="5">
        <v>1200</v>
      </c>
    </row>
    <row r="12" spans="1:13" ht="15" customHeight="1" x14ac:dyDescent="0.25">
      <c r="A12" s="2"/>
      <c r="B12" s="3">
        <v>375739</v>
      </c>
      <c r="C12" s="27" t="s">
        <v>16757</v>
      </c>
      <c r="D12" s="27" t="s">
        <v>8384</v>
      </c>
      <c r="E12" s="27" t="s">
        <v>36</v>
      </c>
      <c r="F12" s="27"/>
      <c r="G12" s="27" t="s">
        <v>8385</v>
      </c>
      <c r="H12" s="26">
        <v>2014</v>
      </c>
      <c r="I12" s="27" t="s">
        <v>35</v>
      </c>
      <c r="J12" s="31" t="s">
        <v>8386</v>
      </c>
      <c r="K12" s="27" t="s">
        <v>8387</v>
      </c>
      <c r="L12" s="59" t="s">
        <v>19289</v>
      </c>
      <c r="M12" s="5">
        <v>1500</v>
      </c>
    </row>
    <row r="13" spans="1:13" ht="15" customHeight="1" x14ac:dyDescent="0.25">
      <c r="A13" s="2"/>
      <c r="B13" s="3">
        <v>438312</v>
      </c>
      <c r="C13" s="27" t="s">
        <v>16758</v>
      </c>
      <c r="D13" s="27" t="s">
        <v>5</v>
      </c>
      <c r="E13" s="27" t="s">
        <v>47</v>
      </c>
      <c r="F13" s="27"/>
      <c r="G13" s="27" t="s">
        <v>8352</v>
      </c>
      <c r="H13" s="26">
        <v>2015</v>
      </c>
      <c r="I13" s="27" t="s">
        <v>135</v>
      </c>
      <c r="J13" s="31" t="s">
        <v>8388</v>
      </c>
      <c r="K13" s="27" t="s">
        <v>8389</v>
      </c>
      <c r="L13" s="47" t="s">
        <v>19288</v>
      </c>
      <c r="M13" s="5">
        <v>1200</v>
      </c>
    </row>
    <row r="14" spans="1:13" ht="15" customHeight="1" x14ac:dyDescent="0.25">
      <c r="A14" s="2"/>
      <c r="B14" s="3">
        <v>462864</v>
      </c>
      <c r="C14" s="27" t="s">
        <v>16759</v>
      </c>
      <c r="D14" s="27" t="s">
        <v>8390</v>
      </c>
      <c r="E14" s="27" t="s">
        <v>28</v>
      </c>
      <c r="F14" s="27" t="s">
        <v>8391</v>
      </c>
      <c r="G14" s="27" t="s">
        <v>8357</v>
      </c>
      <c r="H14" s="26">
        <v>2012</v>
      </c>
      <c r="I14" s="27" t="s">
        <v>506</v>
      </c>
      <c r="J14" s="31" t="s">
        <v>8392</v>
      </c>
      <c r="K14" s="27" t="s">
        <v>8393</v>
      </c>
      <c r="L14" s="47" t="s">
        <v>19288</v>
      </c>
      <c r="M14" s="5">
        <v>1200</v>
      </c>
    </row>
    <row r="15" spans="1:13" ht="15" customHeight="1" x14ac:dyDescent="0.25">
      <c r="A15" s="2"/>
      <c r="B15" s="3">
        <v>466471</v>
      </c>
      <c r="C15" s="27" t="s">
        <v>16760</v>
      </c>
      <c r="D15" s="27" t="s">
        <v>8394</v>
      </c>
      <c r="E15" s="27" t="s">
        <v>28</v>
      </c>
      <c r="F15" s="27" t="s">
        <v>8395</v>
      </c>
      <c r="G15" s="27" t="s">
        <v>8352</v>
      </c>
      <c r="H15" s="26">
        <v>2014</v>
      </c>
      <c r="I15" s="27" t="s">
        <v>105</v>
      </c>
      <c r="J15" s="31"/>
      <c r="K15" s="27" t="s">
        <v>8396</v>
      </c>
      <c r="L15" s="59" t="s">
        <v>19289</v>
      </c>
      <c r="M15" s="5">
        <v>999.46</v>
      </c>
    </row>
    <row r="16" spans="1:13" ht="15" customHeight="1" x14ac:dyDescent="0.25">
      <c r="A16" s="2"/>
      <c r="B16" s="3">
        <v>481600</v>
      </c>
      <c r="C16" s="27" t="s">
        <v>16761</v>
      </c>
      <c r="D16" s="27" t="s">
        <v>8397</v>
      </c>
      <c r="E16" s="27" t="s">
        <v>41</v>
      </c>
      <c r="F16" s="27"/>
      <c r="G16" s="27" t="s">
        <v>8352</v>
      </c>
      <c r="H16" s="26">
        <v>2016</v>
      </c>
      <c r="I16" s="27" t="s">
        <v>654</v>
      </c>
      <c r="J16" s="31"/>
      <c r="K16" s="27" t="s">
        <v>8398</v>
      </c>
      <c r="L16" s="47" t="s">
        <v>19288</v>
      </c>
      <c r="M16" s="5">
        <v>1200</v>
      </c>
    </row>
    <row r="17" spans="1:13" ht="15" customHeight="1" x14ac:dyDescent="0.25">
      <c r="A17" s="2"/>
      <c r="B17" s="3">
        <v>574437</v>
      </c>
      <c r="C17" s="27" t="s">
        <v>16762</v>
      </c>
      <c r="D17" s="27" t="s">
        <v>8399</v>
      </c>
      <c r="E17" s="27" t="s">
        <v>28</v>
      </c>
      <c r="F17" s="27" t="s">
        <v>8400</v>
      </c>
      <c r="G17" s="27" t="s">
        <v>8368</v>
      </c>
      <c r="H17" s="26">
        <v>2016</v>
      </c>
      <c r="I17" s="27" t="s">
        <v>506</v>
      </c>
      <c r="J17" s="31" t="s">
        <v>8401</v>
      </c>
      <c r="K17" s="27" t="s">
        <v>8402</v>
      </c>
      <c r="L17" s="47" t="s">
        <v>19288</v>
      </c>
      <c r="M17" s="5">
        <v>1200</v>
      </c>
    </row>
    <row r="18" spans="1:13" ht="15" customHeight="1" x14ac:dyDescent="0.25">
      <c r="A18" s="2"/>
      <c r="B18" s="3">
        <v>574514</v>
      </c>
      <c r="C18" s="27" t="s">
        <v>16763</v>
      </c>
      <c r="D18" s="27" t="s">
        <v>8403</v>
      </c>
      <c r="E18" s="27" t="s">
        <v>28</v>
      </c>
      <c r="F18" s="27" t="s">
        <v>8404</v>
      </c>
      <c r="G18" s="27" t="s">
        <v>8352</v>
      </c>
      <c r="H18" s="26">
        <v>2018</v>
      </c>
      <c r="I18" s="27" t="s">
        <v>506</v>
      </c>
      <c r="J18" s="31" t="s">
        <v>8405</v>
      </c>
      <c r="K18" s="27" t="s">
        <v>8406</v>
      </c>
      <c r="L18" s="47" t="s">
        <v>19288</v>
      </c>
      <c r="M18" s="5">
        <v>1200</v>
      </c>
    </row>
    <row r="19" spans="1:13" ht="15" customHeight="1" x14ac:dyDescent="0.25">
      <c r="A19" s="2"/>
      <c r="B19" s="3">
        <v>574920</v>
      </c>
      <c r="C19" s="27" t="s">
        <v>16764</v>
      </c>
      <c r="D19" s="27" t="s">
        <v>5</v>
      </c>
      <c r="E19" s="27" t="s">
        <v>47</v>
      </c>
      <c r="F19" s="27" t="s">
        <v>8407</v>
      </c>
      <c r="G19" s="27" t="s">
        <v>8352</v>
      </c>
      <c r="H19" s="26">
        <v>2015</v>
      </c>
      <c r="I19" s="27" t="s">
        <v>8408</v>
      </c>
      <c r="J19" s="31" t="s">
        <v>8409</v>
      </c>
      <c r="K19" s="27" t="s">
        <v>8410</v>
      </c>
      <c r="L19" s="47" t="s">
        <v>19288</v>
      </c>
      <c r="M19" s="5">
        <v>1200</v>
      </c>
    </row>
    <row r="20" spans="1:13" ht="15" customHeight="1" x14ac:dyDescent="0.25">
      <c r="A20" s="2"/>
      <c r="B20" s="3">
        <v>575918</v>
      </c>
      <c r="C20" s="27" t="s">
        <v>16765</v>
      </c>
      <c r="D20" s="27" t="s">
        <v>8411</v>
      </c>
      <c r="E20" s="27" t="s">
        <v>28</v>
      </c>
      <c r="F20" s="27" t="s">
        <v>8293</v>
      </c>
      <c r="G20" s="27" t="s">
        <v>8357</v>
      </c>
      <c r="H20" s="26">
        <v>2016</v>
      </c>
      <c r="I20" s="27" t="s">
        <v>35</v>
      </c>
      <c r="J20" s="31" t="s">
        <v>8412</v>
      </c>
      <c r="K20" s="27" t="s">
        <v>8413</v>
      </c>
      <c r="L20" s="59" t="s">
        <v>19289</v>
      </c>
      <c r="M20" s="5">
        <v>1500</v>
      </c>
    </row>
    <row r="21" spans="1:13" ht="15" customHeight="1" x14ac:dyDescent="0.25">
      <c r="A21" s="2"/>
      <c r="B21" s="3">
        <v>607272</v>
      </c>
      <c r="C21" s="27" t="s">
        <v>16766</v>
      </c>
      <c r="D21" s="27" t="s">
        <v>8414</v>
      </c>
      <c r="E21" s="27" t="s">
        <v>28</v>
      </c>
      <c r="F21" s="27" t="s">
        <v>3419</v>
      </c>
      <c r="G21" s="27" t="s">
        <v>8415</v>
      </c>
      <c r="H21" s="26">
        <v>2020</v>
      </c>
      <c r="I21" s="27" t="s">
        <v>35</v>
      </c>
      <c r="J21" s="31" t="s">
        <v>8416</v>
      </c>
      <c r="K21" s="27" t="s">
        <v>8417</v>
      </c>
      <c r="L21" s="47" t="s">
        <v>19288</v>
      </c>
      <c r="M21" s="5">
        <v>1200</v>
      </c>
    </row>
    <row r="22" spans="1:13" ht="15" customHeight="1" x14ac:dyDescent="0.25">
      <c r="A22" s="2"/>
      <c r="B22" s="3">
        <v>610807</v>
      </c>
      <c r="C22" s="27" t="s">
        <v>16767</v>
      </c>
      <c r="D22" s="27" t="s">
        <v>8418</v>
      </c>
      <c r="E22" s="27" t="s">
        <v>98</v>
      </c>
      <c r="F22" s="27"/>
      <c r="G22" s="27" t="s">
        <v>8357</v>
      </c>
      <c r="H22" s="26">
        <v>2020</v>
      </c>
      <c r="I22" s="27" t="s">
        <v>506</v>
      </c>
      <c r="J22" s="31" t="s">
        <v>8419</v>
      </c>
      <c r="K22" s="27" t="s">
        <v>8420</v>
      </c>
      <c r="L22" s="47" t="s">
        <v>19288</v>
      </c>
      <c r="M22" s="5">
        <v>1200</v>
      </c>
    </row>
    <row r="23" spans="1:13" ht="15" customHeight="1" x14ac:dyDescent="0.25">
      <c r="A23" s="2"/>
      <c r="B23" s="3">
        <v>610819</v>
      </c>
      <c r="C23" s="27" t="s">
        <v>16768</v>
      </c>
      <c r="D23" s="27" t="s">
        <v>8421</v>
      </c>
      <c r="E23" s="27" t="s">
        <v>46</v>
      </c>
      <c r="F23" s="27" t="s">
        <v>8422</v>
      </c>
      <c r="G23" s="27" t="s">
        <v>8352</v>
      </c>
      <c r="H23" s="26">
        <v>2018</v>
      </c>
      <c r="I23" s="27" t="s">
        <v>506</v>
      </c>
      <c r="J23" s="31" t="s">
        <v>8423</v>
      </c>
      <c r="K23" s="27" t="s">
        <v>8424</v>
      </c>
      <c r="L23" s="47" t="s">
        <v>19288</v>
      </c>
      <c r="M23" s="5">
        <v>1200</v>
      </c>
    </row>
    <row r="24" spans="1:13" ht="15" customHeight="1" x14ac:dyDescent="0.25">
      <c r="A24" s="2"/>
      <c r="B24" s="3">
        <v>611017</v>
      </c>
      <c r="C24" s="27" t="s">
        <v>16769</v>
      </c>
      <c r="D24" s="27" t="s">
        <v>8425</v>
      </c>
      <c r="E24" s="27" t="s">
        <v>471</v>
      </c>
      <c r="F24" s="27"/>
      <c r="G24" s="27" t="s">
        <v>8426</v>
      </c>
      <c r="H24" s="26">
        <v>2019</v>
      </c>
      <c r="I24" s="27" t="s">
        <v>506</v>
      </c>
      <c r="J24" s="31" t="s">
        <v>8427</v>
      </c>
      <c r="K24" s="27" t="s">
        <v>8428</v>
      </c>
      <c r="L24" s="47" t="s">
        <v>19288</v>
      </c>
      <c r="M24" s="5">
        <v>1200</v>
      </c>
    </row>
    <row r="25" spans="1:13" ht="15" customHeight="1" x14ac:dyDescent="0.25">
      <c r="A25" s="2"/>
      <c r="B25" s="3">
        <v>611329</v>
      </c>
      <c r="C25" s="27" t="s">
        <v>16770</v>
      </c>
      <c r="D25" s="27" t="s">
        <v>8429</v>
      </c>
      <c r="E25" s="27" t="s">
        <v>71</v>
      </c>
      <c r="F25" s="27" t="s">
        <v>8430</v>
      </c>
      <c r="G25" s="27" t="s">
        <v>8431</v>
      </c>
      <c r="H25" s="26">
        <v>2020</v>
      </c>
      <c r="I25" s="27" t="s">
        <v>35</v>
      </c>
      <c r="J25" s="31" t="s">
        <v>8432</v>
      </c>
      <c r="K25" s="27" t="s">
        <v>8433</v>
      </c>
      <c r="L25" s="47" t="s">
        <v>19288</v>
      </c>
      <c r="M25" s="5">
        <v>1200</v>
      </c>
    </row>
    <row r="26" spans="1:13" ht="15" customHeight="1" x14ac:dyDescent="0.25">
      <c r="A26" s="2"/>
      <c r="B26" s="3">
        <v>612636</v>
      </c>
      <c r="C26" s="27" t="s">
        <v>16771</v>
      </c>
      <c r="D26" s="27" t="s">
        <v>8434</v>
      </c>
      <c r="E26" s="27" t="s">
        <v>28</v>
      </c>
      <c r="F26" s="27" t="s">
        <v>8435</v>
      </c>
      <c r="G26" s="27" t="s">
        <v>8352</v>
      </c>
      <c r="H26" s="26">
        <v>2019</v>
      </c>
      <c r="I26" s="27" t="s">
        <v>2830</v>
      </c>
      <c r="J26" s="31" t="s">
        <v>8436</v>
      </c>
      <c r="K26" s="27" t="s">
        <v>8437</v>
      </c>
      <c r="L26" s="47" t="s">
        <v>19288</v>
      </c>
      <c r="M26" s="5">
        <v>1200</v>
      </c>
    </row>
    <row r="27" spans="1:13" ht="15" customHeight="1" x14ac:dyDescent="0.25">
      <c r="A27" s="2"/>
      <c r="B27" s="3">
        <v>612637</v>
      </c>
      <c r="C27" s="27" t="s">
        <v>16772</v>
      </c>
      <c r="D27" s="27" t="s">
        <v>8438</v>
      </c>
      <c r="E27" s="27" t="s">
        <v>28</v>
      </c>
      <c r="F27" s="27" t="s">
        <v>8435</v>
      </c>
      <c r="G27" s="27" t="s">
        <v>8352</v>
      </c>
      <c r="H27" s="26">
        <v>2020</v>
      </c>
      <c r="I27" s="27" t="s">
        <v>2830</v>
      </c>
      <c r="J27" s="31" t="s">
        <v>8439</v>
      </c>
      <c r="K27" s="27" t="s">
        <v>8440</v>
      </c>
      <c r="L27" s="47" t="s">
        <v>19288</v>
      </c>
      <c r="M27" s="5">
        <v>1200</v>
      </c>
    </row>
    <row r="28" spans="1:13" ht="15" customHeight="1" x14ac:dyDescent="0.25">
      <c r="A28" s="2"/>
      <c r="B28" s="3">
        <v>695240</v>
      </c>
      <c r="C28" s="27" t="s">
        <v>16773</v>
      </c>
      <c r="D28" s="27" t="s">
        <v>8441</v>
      </c>
      <c r="E28" s="27" t="s">
        <v>28</v>
      </c>
      <c r="F28" s="27" t="s">
        <v>8442</v>
      </c>
      <c r="G28" s="27" t="s">
        <v>8443</v>
      </c>
      <c r="H28" s="26">
        <v>2016</v>
      </c>
      <c r="I28" s="27" t="s">
        <v>83</v>
      </c>
      <c r="J28" s="31" t="s">
        <v>8444</v>
      </c>
      <c r="K28" s="27" t="s">
        <v>8445</v>
      </c>
      <c r="L28" s="47" t="s">
        <v>19288</v>
      </c>
      <c r="M28" s="5">
        <v>1200</v>
      </c>
    </row>
    <row r="29" spans="1:13" ht="15" customHeight="1" x14ac:dyDescent="0.25">
      <c r="A29" s="2"/>
      <c r="B29" s="3">
        <v>698468</v>
      </c>
      <c r="C29" s="27" t="s">
        <v>16774</v>
      </c>
      <c r="D29" s="27" t="s">
        <v>8446</v>
      </c>
      <c r="E29" s="27" t="s">
        <v>98</v>
      </c>
      <c r="F29" s="27" t="s">
        <v>8447</v>
      </c>
      <c r="G29" s="27" t="s">
        <v>8357</v>
      </c>
      <c r="H29" s="26">
        <v>2022</v>
      </c>
      <c r="I29" s="27" t="s">
        <v>506</v>
      </c>
      <c r="J29" s="31" t="s">
        <v>8448</v>
      </c>
      <c r="K29" s="27" t="s">
        <v>8449</v>
      </c>
      <c r="L29" s="47" t="s">
        <v>19288</v>
      </c>
      <c r="M29" s="5">
        <v>1200</v>
      </c>
    </row>
    <row r="30" spans="1:13" ht="15" customHeight="1" x14ac:dyDescent="0.25">
      <c r="A30" s="2"/>
      <c r="B30" s="3">
        <v>711021</v>
      </c>
      <c r="C30" s="27" t="s">
        <v>16775</v>
      </c>
      <c r="D30" s="27" t="s">
        <v>8450</v>
      </c>
      <c r="E30" s="27" t="s">
        <v>28</v>
      </c>
      <c r="F30" s="27"/>
      <c r="G30" s="27" t="s">
        <v>8357</v>
      </c>
      <c r="H30" s="26">
        <v>2023</v>
      </c>
      <c r="I30" s="27" t="s">
        <v>506</v>
      </c>
      <c r="J30" s="31" t="s">
        <v>8451</v>
      </c>
      <c r="K30" s="27" t="s">
        <v>8452</v>
      </c>
      <c r="L30" s="47" t="s">
        <v>19288</v>
      </c>
      <c r="M30" s="5">
        <v>1200</v>
      </c>
    </row>
    <row r="31" spans="1:13" ht="19.5" customHeight="1" x14ac:dyDescent="0.25">
      <c r="A31" s="2"/>
      <c r="B31" s="3">
        <v>711086</v>
      </c>
      <c r="C31" s="27" t="s">
        <v>16776</v>
      </c>
      <c r="D31" s="27" t="s">
        <v>8453</v>
      </c>
      <c r="E31" s="27" t="s">
        <v>5071</v>
      </c>
      <c r="F31" s="27" t="s">
        <v>8454</v>
      </c>
      <c r="G31" s="27" t="s">
        <v>8455</v>
      </c>
      <c r="H31" s="26">
        <v>2024</v>
      </c>
      <c r="I31" s="27" t="s">
        <v>506</v>
      </c>
      <c r="J31" s="31" t="s">
        <v>8456</v>
      </c>
      <c r="K31" s="27" t="s">
        <v>8457</v>
      </c>
      <c r="L31" s="47" t="s">
        <v>19288</v>
      </c>
      <c r="M31" s="5">
        <v>1200</v>
      </c>
    </row>
    <row r="33" spans="9:13" ht="15" customHeight="1" x14ac:dyDescent="0.25">
      <c r="I33" s="110" t="s">
        <v>19315</v>
      </c>
      <c r="J33" s="110"/>
      <c r="K33" s="110"/>
      <c r="L33" s="88">
        <f>SUBTOTAL(2,M3:M31)</f>
        <v>29</v>
      </c>
      <c r="M33" s="12">
        <f>SUBTOTAL(9,M3:M31)</f>
        <v>35199.46</v>
      </c>
    </row>
    <row r="34" spans="9:13" ht="15" customHeight="1" x14ac:dyDescent="0.25">
      <c r="I34" s="110" t="s">
        <v>19316</v>
      </c>
      <c r="J34" s="110"/>
      <c r="K34" s="110"/>
      <c r="L34" s="88">
        <f>ROWS(M3:M31)</f>
        <v>29</v>
      </c>
      <c r="M34" s="57"/>
    </row>
  </sheetData>
  <sheetProtection formatCells="0" formatColumns="0" formatRows="0" insertColumns="0" insertRows="0" insertHyperlinks="0" deleteColumns="0" deleteRows="0" sort="0" autoFilter="0" pivotTables="0"/>
  <autoFilter ref="A2:M31"/>
  <mergeCells count="4">
    <mergeCell ref="A1:K1"/>
    <mergeCell ref="L1:M1"/>
    <mergeCell ref="I33:K33"/>
    <mergeCell ref="I34:K34"/>
  </mergeCells>
  <hyperlinks>
    <hyperlink ref="L1:M1" location="Разделы!A7" display="К списку разделов"/>
  </hyperlinks>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6"/>
  <sheetViews>
    <sheetView workbookViewId="0">
      <pane ySplit="2" topLeftCell="A462" activePane="bottomLeft" state="frozen"/>
      <selection pane="bottomLeft" activeCell="I475" sqref="I475:M476"/>
    </sheetView>
  </sheetViews>
  <sheetFormatPr defaultColWidth="8.85546875" defaultRowHeight="15" customHeight="1" x14ac:dyDescent="0.25"/>
  <cols>
    <col min="1" max="1" width="4.5703125" style="6" customWidth="1"/>
    <col min="2" max="2" width="8.85546875" style="6"/>
    <col min="3" max="3" width="11.28515625" style="43" customWidth="1"/>
    <col min="4" max="4" width="67.5703125" style="43" customWidth="1"/>
    <col min="5" max="5" width="10" style="43" customWidth="1"/>
    <col min="6" max="6" width="8.85546875" style="43"/>
    <col min="7" max="7" width="7.42578125" style="43" customWidth="1"/>
    <col min="8" max="8" width="6.7109375" style="37" customWidth="1"/>
    <col min="9" max="9" width="9.7109375" style="43" customWidth="1"/>
    <col min="10" max="10" width="8.140625" style="43" customWidth="1"/>
    <col min="11" max="11" width="13.140625" style="43" customWidth="1"/>
    <col min="12" max="12" width="14.5703125" style="6" customWidth="1"/>
    <col min="13" max="13" width="13.140625" style="12" customWidth="1"/>
    <col min="14" max="16384" width="8.85546875" style="6"/>
  </cols>
  <sheetData>
    <row r="1" spans="1:13" ht="54.95" customHeight="1" thickBot="1" x14ac:dyDescent="0.3">
      <c r="A1" s="111" t="s">
        <v>19300</v>
      </c>
      <c r="B1" s="111"/>
      <c r="C1" s="111"/>
      <c r="D1" s="111"/>
      <c r="E1" s="111"/>
      <c r="F1" s="111"/>
      <c r="G1" s="111"/>
      <c r="H1" s="111"/>
      <c r="I1" s="111"/>
      <c r="J1" s="111"/>
      <c r="K1" s="111"/>
      <c r="L1" s="112" t="s">
        <v>19293</v>
      </c>
      <c r="M1" s="113"/>
    </row>
    <row r="2" spans="1:13" ht="60" x14ac:dyDescent="0.25">
      <c r="A2" s="7" t="s">
        <v>0</v>
      </c>
      <c r="B2" s="7" t="s">
        <v>18</v>
      </c>
      <c r="C2" s="7" t="s">
        <v>14452</v>
      </c>
      <c r="D2" s="7" t="s">
        <v>19</v>
      </c>
      <c r="E2" s="7" t="s">
        <v>20</v>
      </c>
      <c r="F2" s="7" t="s">
        <v>21</v>
      </c>
      <c r="G2" s="7" t="s">
        <v>22</v>
      </c>
      <c r="H2" s="7" t="s">
        <v>23</v>
      </c>
      <c r="I2" s="7" t="s">
        <v>24</v>
      </c>
      <c r="J2" s="7" t="s">
        <v>25</v>
      </c>
      <c r="K2" s="7" t="s">
        <v>26</v>
      </c>
      <c r="L2" s="46" t="s">
        <v>19286</v>
      </c>
      <c r="M2" s="58" t="s">
        <v>19287</v>
      </c>
    </row>
    <row r="3" spans="1:13" ht="15" customHeight="1" x14ac:dyDescent="0.25">
      <c r="A3" s="114" t="s">
        <v>18531</v>
      </c>
      <c r="B3" s="115"/>
      <c r="C3" s="115"/>
      <c r="D3" s="116"/>
      <c r="E3" s="116"/>
      <c r="F3" s="116"/>
      <c r="G3" s="116"/>
      <c r="H3" s="117"/>
      <c r="I3" s="116"/>
      <c r="J3" s="118"/>
      <c r="K3" s="85"/>
      <c r="L3" s="85"/>
      <c r="M3" s="85"/>
    </row>
    <row r="4" spans="1:13" ht="15" customHeight="1" x14ac:dyDescent="0.25">
      <c r="A4" s="24" t="s">
        <v>18531</v>
      </c>
      <c r="B4" s="10">
        <v>480070</v>
      </c>
      <c r="C4" s="43" t="s">
        <v>16909</v>
      </c>
      <c r="D4" s="43" t="s">
        <v>8458</v>
      </c>
      <c r="E4" s="43" t="s">
        <v>37</v>
      </c>
      <c r="F4" s="43" t="s">
        <v>8459</v>
      </c>
      <c r="G4" s="43" t="s">
        <v>8460</v>
      </c>
      <c r="H4" s="37">
        <v>2009</v>
      </c>
      <c r="I4" s="43" t="s">
        <v>1358</v>
      </c>
      <c r="J4" s="44" t="s">
        <v>8461</v>
      </c>
      <c r="K4" s="43" t="s">
        <v>8462</v>
      </c>
      <c r="L4" s="59" t="s">
        <v>19289</v>
      </c>
      <c r="M4" s="5">
        <v>1500</v>
      </c>
    </row>
    <row r="5" spans="1:13" ht="15" customHeight="1" x14ac:dyDescent="0.25">
      <c r="A5" s="24" t="s">
        <v>18531</v>
      </c>
      <c r="B5" s="10">
        <v>213316</v>
      </c>
      <c r="C5" s="43" t="s">
        <v>17162</v>
      </c>
      <c r="D5" s="43" t="s">
        <v>8463</v>
      </c>
      <c r="E5" s="43" t="s">
        <v>37</v>
      </c>
      <c r="F5" s="43" t="s">
        <v>8464</v>
      </c>
      <c r="G5" s="43" t="s">
        <v>8465</v>
      </c>
      <c r="H5" s="37">
        <v>2009</v>
      </c>
      <c r="I5" s="43" t="s">
        <v>112</v>
      </c>
      <c r="J5" s="44" t="s">
        <v>8466</v>
      </c>
      <c r="K5" s="43" t="s">
        <v>8467</v>
      </c>
      <c r="L5" s="47" t="s">
        <v>19288</v>
      </c>
      <c r="M5" s="5">
        <v>1200</v>
      </c>
    </row>
    <row r="6" spans="1:13" ht="15" customHeight="1" x14ac:dyDescent="0.25">
      <c r="A6" s="24" t="s">
        <v>18531</v>
      </c>
      <c r="B6" s="10">
        <v>213315</v>
      </c>
      <c r="C6" s="43" t="s">
        <v>17163</v>
      </c>
      <c r="D6" s="43" t="s">
        <v>8468</v>
      </c>
      <c r="E6" s="43" t="s">
        <v>37</v>
      </c>
      <c r="F6" s="43" t="s">
        <v>8464</v>
      </c>
      <c r="G6" s="43" t="s">
        <v>8465</v>
      </c>
      <c r="H6" s="37">
        <v>2004</v>
      </c>
      <c r="I6" s="43" t="s">
        <v>112</v>
      </c>
      <c r="J6" s="44" t="s">
        <v>8469</v>
      </c>
      <c r="K6" s="43" t="s">
        <v>8470</v>
      </c>
      <c r="L6" s="47" t="s">
        <v>19288</v>
      </c>
      <c r="M6" s="5">
        <v>1200</v>
      </c>
    </row>
    <row r="7" spans="1:13" ht="15" customHeight="1" x14ac:dyDescent="0.25">
      <c r="A7" s="24" t="s">
        <v>18531</v>
      </c>
      <c r="B7" s="10">
        <v>564666</v>
      </c>
      <c r="C7" s="43" t="s">
        <v>17164</v>
      </c>
      <c r="D7" s="43" t="s">
        <v>8471</v>
      </c>
      <c r="E7" s="43" t="s">
        <v>37</v>
      </c>
      <c r="F7" s="43" t="s">
        <v>8472</v>
      </c>
      <c r="G7" s="43" t="s">
        <v>8473</v>
      </c>
      <c r="H7" s="37">
        <v>2018</v>
      </c>
      <c r="I7" s="43" t="s">
        <v>35</v>
      </c>
      <c r="J7" s="44" t="s">
        <v>8474</v>
      </c>
      <c r="K7" s="43" t="s">
        <v>8475</v>
      </c>
      <c r="L7" s="59" t="s">
        <v>19289</v>
      </c>
      <c r="M7" s="5">
        <v>1500</v>
      </c>
    </row>
    <row r="8" spans="1:13" ht="15" customHeight="1" x14ac:dyDescent="0.25">
      <c r="A8" s="24" t="s">
        <v>18531</v>
      </c>
      <c r="B8" s="10">
        <v>278213</v>
      </c>
      <c r="C8" s="43" t="s">
        <v>17165</v>
      </c>
      <c r="D8" s="43" t="s">
        <v>8476</v>
      </c>
      <c r="E8" s="43" t="s">
        <v>37</v>
      </c>
      <c r="H8" s="37">
        <v>1826</v>
      </c>
      <c r="I8" s="43" t="s">
        <v>8477</v>
      </c>
      <c r="J8" s="44" t="s">
        <v>8478</v>
      </c>
      <c r="K8" s="43" t="s">
        <v>8479</v>
      </c>
      <c r="L8" s="47" t="s">
        <v>19288</v>
      </c>
      <c r="M8" s="5">
        <v>1200</v>
      </c>
    </row>
    <row r="9" spans="1:13" ht="15" customHeight="1" x14ac:dyDescent="0.25">
      <c r="A9" s="24" t="s">
        <v>18531</v>
      </c>
      <c r="B9" s="10">
        <v>278210</v>
      </c>
      <c r="C9" s="43" t="s">
        <v>17166</v>
      </c>
      <c r="D9" s="43" t="s">
        <v>8476</v>
      </c>
      <c r="E9" s="43" t="s">
        <v>37</v>
      </c>
      <c r="H9" s="37">
        <v>1826</v>
      </c>
      <c r="I9" s="43" t="s">
        <v>8480</v>
      </c>
      <c r="J9" s="44" t="s">
        <v>8481</v>
      </c>
      <c r="K9" s="43" t="s">
        <v>8482</v>
      </c>
      <c r="L9" s="47" t="s">
        <v>19288</v>
      </c>
      <c r="M9" s="5">
        <v>1200</v>
      </c>
    </row>
    <row r="10" spans="1:13" ht="15" customHeight="1" x14ac:dyDescent="0.25">
      <c r="A10" s="24" t="s">
        <v>18531</v>
      </c>
      <c r="B10" s="10">
        <v>278216</v>
      </c>
      <c r="C10" s="43" t="s">
        <v>17167</v>
      </c>
      <c r="D10" s="43" t="s">
        <v>8476</v>
      </c>
      <c r="E10" s="43" t="s">
        <v>37</v>
      </c>
      <c r="H10" s="37">
        <v>1826</v>
      </c>
      <c r="I10" s="43" t="s">
        <v>8477</v>
      </c>
      <c r="J10" s="44"/>
      <c r="K10" s="43" t="s">
        <v>8483</v>
      </c>
      <c r="L10" s="47" t="s">
        <v>19288</v>
      </c>
      <c r="M10" s="5">
        <v>1200</v>
      </c>
    </row>
    <row r="11" spans="1:13" ht="15" customHeight="1" x14ac:dyDescent="0.25">
      <c r="A11" s="24" t="s">
        <v>18531</v>
      </c>
      <c r="B11" s="10">
        <v>711025</v>
      </c>
      <c r="C11" s="43" t="s">
        <v>17168</v>
      </c>
      <c r="D11" s="43" t="s">
        <v>8484</v>
      </c>
      <c r="E11" s="43" t="s">
        <v>471</v>
      </c>
      <c r="G11" s="43" t="s">
        <v>8485</v>
      </c>
      <c r="H11" s="37">
        <v>2023</v>
      </c>
      <c r="I11" s="43" t="s">
        <v>506</v>
      </c>
      <c r="J11" s="44" t="s">
        <v>8486</v>
      </c>
      <c r="K11" s="43" t="s">
        <v>8487</v>
      </c>
      <c r="L11" s="47" t="s">
        <v>19288</v>
      </c>
      <c r="M11" s="5">
        <v>1200</v>
      </c>
    </row>
    <row r="12" spans="1:13" ht="15" customHeight="1" x14ac:dyDescent="0.25">
      <c r="A12" s="24" t="s">
        <v>18531</v>
      </c>
      <c r="B12" s="10">
        <v>611093</v>
      </c>
      <c r="C12" s="43" t="s">
        <v>17169</v>
      </c>
      <c r="D12" s="43" t="s">
        <v>8488</v>
      </c>
      <c r="E12" s="43" t="s">
        <v>36</v>
      </c>
      <c r="F12" s="43" t="s">
        <v>8489</v>
      </c>
      <c r="G12" s="43" t="s">
        <v>8490</v>
      </c>
      <c r="H12" s="37">
        <v>2019</v>
      </c>
      <c r="I12" s="43" t="s">
        <v>506</v>
      </c>
      <c r="J12" s="44" t="s">
        <v>8491</v>
      </c>
      <c r="K12" s="43" t="s">
        <v>8492</v>
      </c>
      <c r="L12" s="47" t="s">
        <v>19288</v>
      </c>
      <c r="M12" s="5">
        <v>1200</v>
      </c>
    </row>
    <row r="13" spans="1:13" ht="15" customHeight="1" x14ac:dyDescent="0.25">
      <c r="A13" s="24" t="s">
        <v>18531</v>
      </c>
      <c r="B13" s="10">
        <v>462682</v>
      </c>
      <c r="C13" s="43" t="s">
        <v>17170</v>
      </c>
      <c r="D13" s="43" t="s">
        <v>8493</v>
      </c>
      <c r="E13" s="43" t="s">
        <v>36</v>
      </c>
      <c r="F13" s="43" t="s">
        <v>8489</v>
      </c>
      <c r="G13" s="43" t="s">
        <v>8494</v>
      </c>
      <c r="H13" s="37">
        <v>2015</v>
      </c>
      <c r="I13" s="43" t="s">
        <v>506</v>
      </c>
      <c r="J13" s="44" t="s">
        <v>8495</v>
      </c>
      <c r="K13" s="43" t="s">
        <v>8496</v>
      </c>
      <c r="L13" s="47" t="s">
        <v>19288</v>
      </c>
      <c r="M13" s="5">
        <v>1200</v>
      </c>
    </row>
    <row r="14" spans="1:13" ht="15" customHeight="1" x14ac:dyDescent="0.25">
      <c r="A14" s="24" t="s">
        <v>18531</v>
      </c>
      <c r="B14" s="10">
        <v>683719</v>
      </c>
      <c r="C14" s="43" t="s">
        <v>17171</v>
      </c>
      <c r="D14" s="43" t="s">
        <v>8497</v>
      </c>
      <c r="E14" s="43" t="s">
        <v>37</v>
      </c>
      <c r="F14" s="43" t="s">
        <v>8498</v>
      </c>
      <c r="G14" s="43" t="s">
        <v>8499</v>
      </c>
      <c r="H14" s="37">
        <v>2021</v>
      </c>
      <c r="I14" s="43" t="s">
        <v>506</v>
      </c>
      <c r="J14" s="44" t="s">
        <v>8500</v>
      </c>
      <c r="K14" s="43" t="s">
        <v>8501</v>
      </c>
      <c r="L14" s="47" t="s">
        <v>19288</v>
      </c>
      <c r="M14" s="5">
        <v>1200</v>
      </c>
    </row>
    <row r="15" spans="1:13" ht="15" customHeight="1" x14ac:dyDescent="0.25">
      <c r="A15" s="114" t="s">
        <v>18550</v>
      </c>
      <c r="B15" s="115"/>
      <c r="C15" s="115"/>
      <c r="D15" s="116"/>
      <c r="E15" s="116"/>
      <c r="F15" s="116"/>
      <c r="G15" s="116"/>
      <c r="H15" s="117"/>
      <c r="I15" s="116"/>
      <c r="J15" s="118"/>
      <c r="K15" s="85"/>
      <c r="L15" s="85"/>
      <c r="M15" s="85"/>
    </row>
    <row r="16" spans="1:13" ht="15" customHeight="1" x14ac:dyDescent="0.25">
      <c r="A16" s="8" t="s">
        <v>18550</v>
      </c>
      <c r="B16" s="10">
        <v>571410</v>
      </c>
      <c r="C16" s="43" t="s">
        <v>17065</v>
      </c>
      <c r="D16" s="43" t="s">
        <v>8502</v>
      </c>
      <c r="E16" s="43" t="s">
        <v>41</v>
      </c>
      <c r="F16" s="43" t="s">
        <v>8503</v>
      </c>
      <c r="G16" s="43" t="s">
        <v>1199</v>
      </c>
      <c r="H16" s="37">
        <v>2018</v>
      </c>
      <c r="I16" s="43" t="s">
        <v>594</v>
      </c>
      <c r="J16" s="44"/>
      <c r="K16" s="43" t="s">
        <v>8504</v>
      </c>
      <c r="L16" s="47" t="s">
        <v>19288</v>
      </c>
      <c r="M16" s="5">
        <v>1200</v>
      </c>
    </row>
    <row r="17" spans="1:13" ht="15" customHeight="1" x14ac:dyDescent="0.25">
      <c r="A17" s="24" t="s">
        <v>18550</v>
      </c>
      <c r="B17" s="10">
        <v>563857</v>
      </c>
      <c r="C17" s="43" t="s">
        <v>17026</v>
      </c>
      <c r="D17" s="43" t="s">
        <v>8505</v>
      </c>
      <c r="E17" s="43" t="s">
        <v>28</v>
      </c>
      <c r="F17" s="43" t="s">
        <v>8506</v>
      </c>
      <c r="G17" s="43" t="s">
        <v>1199</v>
      </c>
      <c r="H17" s="37">
        <v>2019</v>
      </c>
      <c r="I17" s="43" t="s">
        <v>35</v>
      </c>
      <c r="J17" s="44" t="s">
        <v>8507</v>
      </c>
      <c r="K17" s="43" t="s">
        <v>8508</v>
      </c>
      <c r="L17" s="59" t="s">
        <v>19289</v>
      </c>
      <c r="M17" s="5">
        <v>1500</v>
      </c>
    </row>
    <row r="18" spans="1:13" ht="15" customHeight="1" x14ac:dyDescent="0.25">
      <c r="A18" s="24" t="s">
        <v>18550</v>
      </c>
      <c r="B18" s="10">
        <v>473259</v>
      </c>
      <c r="C18" s="43" t="s">
        <v>16892</v>
      </c>
      <c r="D18" s="43" t="s">
        <v>8509</v>
      </c>
      <c r="E18" s="43" t="s">
        <v>28</v>
      </c>
      <c r="F18" s="43" t="s">
        <v>8510</v>
      </c>
      <c r="G18" s="43" t="s">
        <v>8511</v>
      </c>
      <c r="H18" s="37">
        <v>2017</v>
      </c>
      <c r="I18" s="43" t="s">
        <v>56</v>
      </c>
      <c r="J18" s="44" t="s">
        <v>8512</v>
      </c>
      <c r="K18" s="43" t="s">
        <v>8513</v>
      </c>
      <c r="L18" s="47" t="s">
        <v>19288</v>
      </c>
      <c r="M18" s="5">
        <v>1200</v>
      </c>
    </row>
    <row r="19" spans="1:13" ht="15" customHeight="1" x14ac:dyDescent="0.25">
      <c r="A19" s="24" t="s">
        <v>18550</v>
      </c>
      <c r="B19" s="10">
        <v>691072</v>
      </c>
      <c r="C19" s="43" t="s">
        <v>17066</v>
      </c>
      <c r="D19" s="43" t="s">
        <v>8514</v>
      </c>
      <c r="E19" s="43" t="s">
        <v>28</v>
      </c>
      <c r="F19" s="43" t="s">
        <v>8515</v>
      </c>
      <c r="G19" s="43" t="s">
        <v>1199</v>
      </c>
      <c r="H19" s="37">
        <v>2018</v>
      </c>
      <c r="I19" s="43" t="s">
        <v>35</v>
      </c>
      <c r="J19" s="44" t="s">
        <v>8516</v>
      </c>
      <c r="K19" s="43" t="s">
        <v>8517</v>
      </c>
      <c r="L19" s="59" t="s">
        <v>19289</v>
      </c>
      <c r="M19" s="5">
        <v>1500</v>
      </c>
    </row>
    <row r="20" spans="1:13" ht="15" customHeight="1" x14ac:dyDescent="0.25">
      <c r="A20" s="24" t="s">
        <v>18550</v>
      </c>
      <c r="B20" s="10">
        <v>363558</v>
      </c>
      <c r="C20" s="43" t="s">
        <v>17067</v>
      </c>
      <c r="D20" s="43" t="s">
        <v>6</v>
      </c>
      <c r="E20" s="43" t="s">
        <v>28</v>
      </c>
      <c r="F20" s="43" t="s">
        <v>8518</v>
      </c>
      <c r="G20" s="43" t="s">
        <v>1199</v>
      </c>
      <c r="H20" s="37">
        <v>2017</v>
      </c>
      <c r="I20" s="43" t="s">
        <v>35</v>
      </c>
      <c r="J20" s="44" t="s">
        <v>8519</v>
      </c>
      <c r="K20" s="43" t="s">
        <v>8520</v>
      </c>
      <c r="L20" s="47" t="s">
        <v>19288</v>
      </c>
      <c r="M20" s="5">
        <v>1200</v>
      </c>
    </row>
    <row r="21" spans="1:13" ht="15" customHeight="1" x14ac:dyDescent="0.25">
      <c r="A21" s="24" t="s">
        <v>18550</v>
      </c>
      <c r="B21" s="10">
        <v>259373</v>
      </c>
      <c r="C21" s="43" t="s">
        <v>16928</v>
      </c>
      <c r="D21" s="43" t="s">
        <v>8521</v>
      </c>
      <c r="E21" s="43" t="s">
        <v>28</v>
      </c>
      <c r="F21" s="43" t="s">
        <v>8522</v>
      </c>
      <c r="G21" s="43" t="s">
        <v>8511</v>
      </c>
      <c r="H21" s="37">
        <v>2013</v>
      </c>
      <c r="I21" s="43" t="s">
        <v>610</v>
      </c>
      <c r="J21" s="44"/>
      <c r="K21" s="43" t="s">
        <v>8523</v>
      </c>
      <c r="L21" s="47" t="s">
        <v>19288</v>
      </c>
      <c r="M21" s="5">
        <v>1200</v>
      </c>
    </row>
    <row r="22" spans="1:13" ht="15" customHeight="1" x14ac:dyDescent="0.25">
      <c r="A22" s="24" t="s">
        <v>18550</v>
      </c>
      <c r="B22" s="10">
        <v>258798</v>
      </c>
      <c r="C22" s="43" t="s">
        <v>17068</v>
      </c>
      <c r="D22" s="43" t="s">
        <v>8524</v>
      </c>
      <c r="E22" s="43" t="s">
        <v>28</v>
      </c>
      <c r="F22" s="43" t="s">
        <v>8525</v>
      </c>
      <c r="G22" s="43" t="s">
        <v>1199</v>
      </c>
      <c r="H22" s="37">
        <v>2013</v>
      </c>
      <c r="I22" s="43" t="s">
        <v>610</v>
      </c>
      <c r="J22" s="44"/>
      <c r="K22" s="43" t="s">
        <v>8526</v>
      </c>
      <c r="L22" s="47" t="s">
        <v>19288</v>
      </c>
      <c r="M22" s="5">
        <v>1200</v>
      </c>
    </row>
    <row r="23" spans="1:13" ht="15" customHeight="1" x14ac:dyDescent="0.25">
      <c r="A23" s="24" t="s">
        <v>18550</v>
      </c>
      <c r="B23" s="10">
        <v>363663</v>
      </c>
      <c r="C23" s="43" t="s">
        <v>17069</v>
      </c>
      <c r="D23" s="43" t="s">
        <v>8527</v>
      </c>
      <c r="E23" s="43" t="s">
        <v>28</v>
      </c>
      <c r="F23" s="43" t="s">
        <v>8528</v>
      </c>
      <c r="G23" s="43" t="s">
        <v>1199</v>
      </c>
      <c r="H23" s="37">
        <v>2015</v>
      </c>
      <c r="I23" s="43" t="s">
        <v>56</v>
      </c>
      <c r="J23" s="44" t="s">
        <v>8529</v>
      </c>
      <c r="K23" s="43" t="s">
        <v>8530</v>
      </c>
      <c r="L23" s="47" t="s">
        <v>19288</v>
      </c>
      <c r="M23" s="5">
        <v>1200</v>
      </c>
    </row>
    <row r="24" spans="1:13" ht="15" customHeight="1" x14ac:dyDescent="0.25">
      <c r="A24" s="24" t="s">
        <v>18550</v>
      </c>
      <c r="B24" s="10">
        <v>576028</v>
      </c>
      <c r="C24" s="43" t="s">
        <v>17070</v>
      </c>
      <c r="D24" s="43" t="s">
        <v>8531</v>
      </c>
      <c r="E24" s="43" t="s">
        <v>28</v>
      </c>
      <c r="F24" s="43" t="s">
        <v>8532</v>
      </c>
      <c r="G24" s="43" t="s">
        <v>1199</v>
      </c>
      <c r="H24" s="37">
        <v>2018</v>
      </c>
      <c r="I24" s="43" t="s">
        <v>35</v>
      </c>
      <c r="J24" s="44" t="s">
        <v>8533</v>
      </c>
      <c r="K24" s="43" t="s">
        <v>8534</v>
      </c>
      <c r="L24" s="59" t="s">
        <v>19289</v>
      </c>
      <c r="M24" s="5">
        <v>1500</v>
      </c>
    </row>
    <row r="25" spans="1:13" ht="15" customHeight="1" x14ac:dyDescent="0.25">
      <c r="A25" s="24" t="s">
        <v>18550</v>
      </c>
      <c r="B25" s="10">
        <v>616961</v>
      </c>
      <c r="C25" s="43" t="s">
        <v>17071</v>
      </c>
      <c r="D25" s="43" t="s">
        <v>6</v>
      </c>
      <c r="E25" s="43" t="s">
        <v>28</v>
      </c>
      <c r="F25" s="43" t="s">
        <v>8535</v>
      </c>
      <c r="G25" s="43" t="s">
        <v>1199</v>
      </c>
      <c r="H25" s="37">
        <v>2020</v>
      </c>
      <c r="I25" s="43" t="s">
        <v>212</v>
      </c>
      <c r="J25" s="44" t="s">
        <v>8536</v>
      </c>
      <c r="K25" s="43" t="s">
        <v>8537</v>
      </c>
      <c r="L25" s="47" t="s">
        <v>19288</v>
      </c>
      <c r="M25" s="5">
        <v>1200</v>
      </c>
    </row>
    <row r="26" spans="1:13" ht="15" customHeight="1" x14ac:dyDescent="0.25">
      <c r="A26" s="24" t="s">
        <v>18550</v>
      </c>
      <c r="B26" s="10">
        <v>115087</v>
      </c>
      <c r="C26" s="43" t="s">
        <v>17072</v>
      </c>
      <c r="D26" s="43" t="s">
        <v>8538</v>
      </c>
      <c r="E26" s="43" t="s">
        <v>46</v>
      </c>
      <c r="F26" s="43" t="s">
        <v>8539</v>
      </c>
      <c r="G26" s="43" t="s">
        <v>1199</v>
      </c>
      <c r="H26" s="37">
        <v>2017</v>
      </c>
      <c r="I26" s="43" t="s">
        <v>35</v>
      </c>
      <c r="J26" s="44" t="s">
        <v>8540</v>
      </c>
      <c r="K26" s="43" t="s">
        <v>8541</v>
      </c>
      <c r="L26" s="47" t="s">
        <v>19288</v>
      </c>
      <c r="M26" s="5">
        <v>1200</v>
      </c>
    </row>
    <row r="27" spans="1:13" ht="15" customHeight="1" x14ac:dyDescent="0.25">
      <c r="A27" s="24" t="s">
        <v>18550</v>
      </c>
      <c r="B27" s="10">
        <v>567267</v>
      </c>
      <c r="C27" s="43" t="s">
        <v>17073</v>
      </c>
      <c r="D27" s="43" t="s">
        <v>8542</v>
      </c>
      <c r="E27" s="43" t="s">
        <v>28</v>
      </c>
      <c r="F27" s="43" t="s">
        <v>8543</v>
      </c>
      <c r="G27" s="43" t="s">
        <v>879</v>
      </c>
      <c r="H27" s="37">
        <v>2017</v>
      </c>
      <c r="I27" s="43" t="s">
        <v>212</v>
      </c>
      <c r="J27" s="44" t="s">
        <v>8544</v>
      </c>
      <c r="K27" s="43" t="s">
        <v>8545</v>
      </c>
      <c r="L27" s="47" t="s">
        <v>19288</v>
      </c>
      <c r="M27" s="5">
        <v>1200</v>
      </c>
    </row>
    <row r="28" spans="1:13" ht="15" customHeight="1" x14ac:dyDescent="0.25">
      <c r="A28" s="24" t="s">
        <v>18550</v>
      </c>
      <c r="B28" s="10">
        <v>330563</v>
      </c>
      <c r="C28" s="43" t="s">
        <v>17074</v>
      </c>
      <c r="D28" s="43" t="s">
        <v>8546</v>
      </c>
      <c r="E28" s="43" t="s">
        <v>28</v>
      </c>
      <c r="F28" s="43" t="s">
        <v>8547</v>
      </c>
      <c r="G28" s="43" t="s">
        <v>1199</v>
      </c>
      <c r="H28" s="37">
        <v>2014</v>
      </c>
      <c r="I28" s="43" t="s">
        <v>610</v>
      </c>
      <c r="J28" s="44"/>
      <c r="K28" s="43" t="s">
        <v>8548</v>
      </c>
      <c r="L28" s="47" t="s">
        <v>19288</v>
      </c>
      <c r="M28" s="5">
        <v>1200</v>
      </c>
    </row>
    <row r="29" spans="1:13" ht="15" customHeight="1" x14ac:dyDescent="0.25">
      <c r="A29" s="24" t="s">
        <v>18550</v>
      </c>
      <c r="B29" s="10">
        <v>259321</v>
      </c>
      <c r="C29" s="43" t="s">
        <v>17075</v>
      </c>
      <c r="D29" s="43" t="s">
        <v>8549</v>
      </c>
      <c r="E29" s="43" t="s">
        <v>28</v>
      </c>
      <c r="F29" s="43" t="s">
        <v>8550</v>
      </c>
      <c r="G29" s="43" t="s">
        <v>1199</v>
      </c>
      <c r="H29" s="37">
        <v>2012</v>
      </c>
      <c r="I29" s="43" t="s">
        <v>610</v>
      </c>
      <c r="J29" s="44"/>
      <c r="K29" s="43" t="s">
        <v>8551</v>
      </c>
      <c r="L29" s="47" t="s">
        <v>19288</v>
      </c>
      <c r="M29" s="5">
        <v>1200</v>
      </c>
    </row>
    <row r="30" spans="1:13" ht="15" customHeight="1" x14ac:dyDescent="0.25">
      <c r="A30" s="24" t="s">
        <v>18550</v>
      </c>
      <c r="B30" s="10">
        <v>562285</v>
      </c>
      <c r="C30" s="43" t="s">
        <v>17076</v>
      </c>
      <c r="D30" s="43" t="s">
        <v>8552</v>
      </c>
      <c r="E30" s="43" t="s">
        <v>28</v>
      </c>
      <c r="F30" s="43" t="s">
        <v>8553</v>
      </c>
      <c r="G30" s="43" t="s">
        <v>1199</v>
      </c>
      <c r="H30" s="37">
        <v>2019</v>
      </c>
      <c r="I30" s="43" t="s">
        <v>56</v>
      </c>
      <c r="J30" s="44" t="s">
        <v>8554</v>
      </c>
      <c r="K30" s="43" t="s">
        <v>8555</v>
      </c>
      <c r="L30" s="47" t="s">
        <v>19288</v>
      </c>
      <c r="M30" s="5">
        <v>1200</v>
      </c>
    </row>
    <row r="31" spans="1:13" ht="15" customHeight="1" x14ac:dyDescent="0.25">
      <c r="A31" s="24" t="s">
        <v>18550</v>
      </c>
      <c r="B31" s="10">
        <v>443585</v>
      </c>
      <c r="C31" s="43" t="s">
        <v>17077</v>
      </c>
      <c r="D31" s="43" t="s">
        <v>8556</v>
      </c>
      <c r="E31" s="43" t="s">
        <v>47</v>
      </c>
      <c r="F31" s="43" t="s">
        <v>8557</v>
      </c>
      <c r="G31" s="43" t="s">
        <v>1199</v>
      </c>
      <c r="H31" s="37">
        <v>2016</v>
      </c>
      <c r="I31" s="43" t="s">
        <v>56</v>
      </c>
      <c r="J31" s="44" t="s">
        <v>8558</v>
      </c>
      <c r="K31" s="43" t="s">
        <v>8559</v>
      </c>
      <c r="L31" s="47" t="s">
        <v>19288</v>
      </c>
      <c r="M31" s="5">
        <v>1200</v>
      </c>
    </row>
    <row r="32" spans="1:13" ht="15" customHeight="1" x14ac:dyDescent="0.25">
      <c r="A32" s="24" t="s">
        <v>18550</v>
      </c>
      <c r="B32" s="10">
        <v>430612</v>
      </c>
      <c r="C32" s="43" t="s">
        <v>17078</v>
      </c>
      <c r="D32" s="43" t="s">
        <v>8560</v>
      </c>
      <c r="E32" s="43" t="s">
        <v>28</v>
      </c>
      <c r="F32" s="43" t="s">
        <v>8561</v>
      </c>
      <c r="G32" s="43" t="s">
        <v>1199</v>
      </c>
      <c r="H32" s="37">
        <v>2016</v>
      </c>
      <c r="I32" s="43" t="s">
        <v>56</v>
      </c>
      <c r="J32" s="44" t="s">
        <v>8562</v>
      </c>
      <c r="K32" s="43" t="s">
        <v>8563</v>
      </c>
      <c r="L32" s="47" t="s">
        <v>19288</v>
      </c>
      <c r="M32" s="5">
        <v>1200</v>
      </c>
    </row>
    <row r="33" spans="1:13" ht="15" customHeight="1" x14ac:dyDescent="0.25">
      <c r="A33" s="24" t="s">
        <v>18550</v>
      </c>
      <c r="B33" s="10">
        <v>443428</v>
      </c>
      <c r="C33" s="43" t="s">
        <v>17079</v>
      </c>
      <c r="D33" s="43" t="s">
        <v>8564</v>
      </c>
      <c r="E33" s="43" t="s">
        <v>28</v>
      </c>
      <c r="F33" s="43" t="s">
        <v>8565</v>
      </c>
      <c r="G33" s="43" t="s">
        <v>1199</v>
      </c>
      <c r="H33" s="37">
        <v>2016</v>
      </c>
      <c r="I33" s="43" t="s">
        <v>56</v>
      </c>
      <c r="J33" s="44" t="s">
        <v>8566</v>
      </c>
      <c r="K33" s="43" t="s">
        <v>8567</v>
      </c>
      <c r="L33" s="47" t="s">
        <v>19288</v>
      </c>
      <c r="M33" s="5">
        <v>1200</v>
      </c>
    </row>
    <row r="34" spans="1:13" ht="15" customHeight="1" x14ac:dyDescent="0.25">
      <c r="A34" s="24" t="s">
        <v>18550</v>
      </c>
      <c r="B34" s="10">
        <v>487979</v>
      </c>
      <c r="C34" s="43" t="s">
        <v>17080</v>
      </c>
      <c r="D34" s="43" t="s">
        <v>8568</v>
      </c>
      <c r="E34" s="43" t="s">
        <v>28</v>
      </c>
      <c r="F34" s="43" t="s">
        <v>8569</v>
      </c>
      <c r="G34" s="43" t="s">
        <v>8570</v>
      </c>
      <c r="H34" s="37">
        <v>2017</v>
      </c>
      <c r="I34" s="43" t="s">
        <v>985</v>
      </c>
      <c r="J34" s="44" t="s">
        <v>8571</v>
      </c>
      <c r="K34" s="43" t="s">
        <v>8572</v>
      </c>
      <c r="L34" s="47" t="s">
        <v>19288</v>
      </c>
      <c r="M34" s="5">
        <v>1200</v>
      </c>
    </row>
    <row r="35" spans="1:13" ht="15" customHeight="1" x14ac:dyDescent="0.25">
      <c r="A35" s="24" t="s">
        <v>18550</v>
      </c>
      <c r="B35" s="10">
        <v>364891</v>
      </c>
      <c r="C35" s="43" t="s">
        <v>17081</v>
      </c>
      <c r="D35" s="43" t="s">
        <v>8573</v>
      </c>
      <c r="E35" s="43" t="s">
        <v>28</v>
      </c>
      <c r="F35" s="43" t="s">
        <v>8574</v>
      </c>
      <c r="G35" s="43" t="s">
        <v>1199</v>
      </c>
      <c r="H35" s="37">
        <v>2015</v>
      </c>
      <c r="I35" s="43" t="s">
        <v>610</v>
      </c>
      <c r="J35" s="44" t="s">
        <v>8575</v>
      </c>
      <c r="K35" s="43" t="s">
        <v>8576</v>
      </c>
      <c r="L35" s="47" t="s">
        <v>19288</v>
      </c>
      <c r="M35" s="5">
        <v>1200</v>
      </c>
    </row>
    <row r="36" spans="1:13" ht="15" customHeight="1" x14ac:dyDescent="0.25">
      <c r="A36" s="24" t="s">
        <v>18550</v>
      </c>
      <c r="B36" s="10">
        <v>561368</v>
      </c>
      <c r="C36" s="43" t="s">
        <v>17082</v>
      </c>
      <c r="D36" s="43" t="s">
        <v>8577</v>
      </c>
      <c r="E36" s="43" t="s">
        <v>28</v>
      </c>
      <c r="F36" s="43" t="s">
        <v>8578</v>
      </c>
      <c r="G36" s="43" t="s">
        <v>1199</v>
      </c>
      <c r="H36" s="37">
        <v>2018</v>
      </c>
      <c r="I36" s="43" t="s">
        <v>31</v>
      </c>
      <c r="J36" s="44" t="s">
        <v>8579</v>
      </c>
      <c r="K36" s="43" t="s">
        <v>8580</v>
      </c>
      <c r="L36" s="47" t="s">
        <v>19288</v>
      </c>
      <c r="M36" s="5">
        <v>1200</v>
      </c>
    </row>
    <row r="37" spans="1:13" ht="15" customHeight="1" x14ac:dyDescent="0.25">
      <c r="A37" s="24" t="s">
        <v>18550</v>
      </c>
      <c r="B37" s="10">
        <v>572467</v>
      </c>
      <c r="C37" s="43" t="s">
        <v>16996</v>
      </c>
      <c r="D37" s="43" t="s">
        <v>8581</v>
      </c>
      <c r="E37" s="43" t="s">
        <v>28</v>
      </c>
      <c r="F37" s="43" t="s">
        <v>2151</v>
      </c>
      <c r="G37" s="43" t="s">
        <v>8582</v>
      </c>
      <c r="H37" s="37">
        <v>2020</v>
      </c>
      <c r="I37" s="43" t="s">
        <v>56</v>
      </c>
      <c r="J37" s="44" t="s">
        <v>8583</v>
      </c>
      <c r="K37" s="43" t="s">
        <v>8584</v>
      </c>
      <c r="L37" s="47" t="s">
        <v>19288</v>
      </c>
      <c r="M37" s="5">
        <v>1200</v>
      </c>
    </row>
    <row r="38" spans="1:13" ht="15" customHeight="1" x14ac:dyDescent="0.25">
      <c r="A38" s="24" t="s">
        <v>18550</v>
      </c>
      <c r="B38" s="10">
        <v>600812</v>
      </c>
      <c r="C38" s="43" t="s">
        <v>17083</v>
      </c>
      <c r="D38" s="43" t="s">
        <v>8585</v>
      </c>
      <c r="E38" s="43" t="s">
        <v>28</v>
      </c>
      <c r="F38" s="43" t="s">
        <v>2151</v>
      </c>
      <c r="G38" s="43" t="s">
        <v>1199</v>
      </c>
      <c r="H38" s="37">
        <v>2021</v>
      </c>
      <c r="I38" s="43" t="s">
        <v>56</v>
      </c>
      <c r="J38" s="44" t="s">
        <v>8586</v>
      </c>
      <c r="K38" s="43" t="s">
        <v>8587</v>
      </c>
      <c r="L38" s="47" t="s">
        <v>19288</v>
      </c>
      <c r="M38" s="5">
        <v>1200</v>
      </c>
    </row>
    <row r="39" spans="1:13" ht="15" customHeight="1" x14ac:dyDescent="0.25">
      <c r="A39" s="24" t="s">
        <v>18550</v>
      </c>
      <c r="B39" s="10">
        <v>600813</v>
      </c>
      <c r="C39" s="43" t="s">
        <v>17084</v>
      </c>
      <c r="D39" s="43" t="s">
        <v>8588</v>
      </c>
      <c r="E39" s="43" t="s">
        <v>28</v>
      </c>
      <c r="F39" s="43" t="s">
        <v>2151</v>
      </c>
      <c r="G39" s="43" t="s">
        <v>1199</v>
      </c>
      <c r="H39" s="37">
        <v>2021</v>
      </c>
      <c r="I39" s="43" t="s">
        <v>56</v>
      </c>
      <c r="J39" s="44" t="s">
        <v>8589</v>
      </c>
      <c r="K39" s="43" t="s">
        <v>8590</v>
      </c>
      <c r="L39" s="47" t="s">
        <v>19288</v>
      </c>
      <c r="M39" s="5">
        <v>1200</v>
      </c>
    </row>
    <row r="40" spans="1:13" ht="15" customHeight="1" x14ac:dyDescent="0.25">
      <c r="A40" s="24" t="s">
        <v>18550</v>
      </c>
      <c r="B40" s="10">
        <v>572468</v>
      </c>
      <c r="C40" s="43" t="s">
        <v>17085</v>
      </c>
      <c r="D40" s="43" t="s">
        <v>8591</v>
      </c>
      <c r="E40" s="43" t="s">
        <v>28</v>
      </c>
      <c r="F40" s="43" t="s">
        <v>2151</v>
      </c>
      <c r="G40" s="43" t="s">
        <v>8592</v>
      </c>
      <c r="H40" s="37">
        <v>2020</v>
      </c>
      <c r="I40" s="43" t="s">
        <v>56</v>
      </c>
      <c r="J40" s="44" t="s">
        <v>8593</v>
      </c>
      <c r="K40" s="43" t="s">
        <v>8594</v>
      </c>
      <c r="L40" s="47" t="s">
        <v>19288</v>
      </c>
      <c r="M40" s="5">
        <v>1200</v>
      </c>
    </row>
    <row r="41" spans="1:13" ht="15" customHeight="1" x14ac:dyDescent="0.25">
      <c r="A41" s="24" t="s">
        <v>18550</v>
      </c>
      <c r="B41" s="10">
        <v>232644</v>
      </c>
      <c r="C41" s="43" t="s">
        <v>17086</v>
      </c>
      <c r="D41" s="43" t="s">
        <v>8595</v>
      </c>
      <c r="E41" s="43" t="s">
        <v>41</v>
      </c>
      <c r="G41" s="43" t="s">
        <v>1199</v>
      </c>
      <c r="H41" s="37">
        <v>2012</v>
      </c>
      <c r="I41" s="43" t="s">
        <v>654</v>
      </c>
      <c r="J41" s="44"/>
      <c r="K41" s="43" t="s">
        <v>8596</v>
      </c>
      <c r="L41" s="47" t="s">
        <v>19288</v>
      </c>
      <c r="M41" s="5">
        <v>1200</v>
      </c>
    </row>
    <row r="42" spans="1:13" ht="15" customHeight="1" x14ac:dyDescent="0.25">
      <c r="A42" s="24" t="s">
        <v>18550</v>
      </c>
      <c r="B42" s="10">
        <v>256158</v>
      </c>
      <c r="C42" s="43" t="s">
        <v>16997</v>
      </c>
      <c r="D42" s="43" t="s">
        <v>8597</v>
      </c>
      <c r="E42" s="43" t="s">
        <v>28</v>
      </c>
      <c r="F42" s="43" t="s">
        <v>8598</v>
      </c>
      <c r="G42" s="43" t="s">
        <v>1199</v>
      </c>
      <c r="H42" s="37">
        <v>2014</v>
      </c>
      <c r="I42" s="43" t="s">
        <v>8599</v>
      </c>
      <c r="J42" s="44" t="s">
        <v>8600</v>
      </c>
      <c r="K42" s="43" t="s">
        <v>8601</v>
      </c>
      <c r="L42" s="47" t="s">
        <v>19288</v>
      </c>
      <c r="M42" s="5">
        <v>1200</v>
      </c>
    </row>
    <row r="43" spans="1:13" ht="15" customHeight="1" x14ac:dyDescent="0.25">
      <c r="A43" s="24" t="s">
        <v>18550</v>
      </c>
      <c r="B43" s="10">
        <v>500148</v>
      </c>
      <c r="C43" s="43" t="s">
        <v>17087</v>
      </c>
      <c r="D43" s="43" t="s">
        <v>8602</v>
      </c>
      <c r="E43" s="43" t="s">
        <v>46</v>
      </c>
      <c r="F43" s="43" t="s">
        <v>8603</v>
      </c>
      <c r="G43" s="43" t="s">
        <v>1199</v>
      </c>
      <c r="H43" s="37">
        <v>2017</v>
      </c>
      <c r="I43" s="43" t="s">
        <v>45</v>
      </c>
      <c r="J43" s="44" t="s">
        <v>8604</v>
      </c>
      <c r="K43" s="43" t="s">
        <v>8605</v>
      </c>
      <c r="L43" s="47" t="s">
        <v>19288</v>
      </c>
      <c r="M43" s="5">
        <v>1200</v>
      </c>
    </row>
    <row r="44" spans="1:13" ht="15" customHeight="1" x14ac:dyDescent="0.25">
      <c r="A44" s="24" t="s">
        <v>18550</v>
      </c>
      <c r="B44" s="10">
        <v>428292</v>
      </c>
      <c r="C44" s="43" t="s">
        <v>17088</v>
      </c>
      <c r="D44" s="43" t="s">
        <v>8606</v>
      </c>
      <c r="E44" s="43" t="s">
        <v>28</v>
      </c>
      <c r="F44" s="43" t="s">
        <v>8607</v>
      </c>
      <c r="G44" s="43" t="s">
        <v>1199</v>
      </c>
      <c r="H44" s="37">
        <v>2013</v>
      </c>
      <c r="I44" s="43" t="s">
        <v>44</v>
      </c>
      <c r="J44" s="44" t="s">
        <v>8608</v>
      </c>
      <c r="K44" s="43" t="s">
        <v>8609</v>
      </c>
      <c r="L44" s="47" t="s">
        <v>19288</v>
      </c>
      <c r="M44" s="5">
        <v>1200</v>
      </c>
    </row>
    <row r="45" spans="1:13" ht="15" customHeight="1" x14ac:dyDescent="0.25">
      <c r="A45" s="24" t="s">
        <v>18550</v>
      </c>
      <c r="B45" s="10">
        <v>228917</v>
      </c>
      <c r="C45" s="43" t="s">
        <v>17089</v>
      </c>
      <c r="D45" s="43" t="s">
        <v>8610</v>
      </c>
      <c r="E45" s="43" t="s">
        <v>41</v>
      </c>
      <c r="F45" s="43" t="s">
        <v>8611</v>
      </c>
      <c r="G45" s="43" t="s">
        <v>1199</v>
      </c>
      <c r="H45" s="37">
        <v>2010</v>
      </c>
      <c r="I45" s="43" t="s">
        <v>43</v>
      </c>
      <c r="J45" s="44" t="s">
        <v>8612</v>
      </c>
      <c r="K45" s="43" t="s">
        <v>8613</v>
      </c>
      <c r="L45" s="47" t="s">
        <v>19288</v>
      </c>
      <c r="M45" s="5">
        <v>1200</v>
      </c>
    </row>
    <row r="46" spans="1:13" ht="15" customHeight="1" x14ac:dyDescent="0.25">
      <c r="A46" s="24" t="s">
        <v>18550</v>
      </c>
      <c r="B46" s="10">
        <v>572177</v>
      </c>
      <c r="C46" s="43" t="s">
        <v>17090</v>
      </c>
      <c r="D46" s="43" t="s">
        <v>8614</v>
      </c>
      <c r="E46" s="43" t="s">
        <v>41</v>
      </c>
      <c r="F46" s="43" t="s">
        <v>8615</v>
      </c>
      <c r="G46" s="43" t="s">
        <v>1199</v>
      </c>
      <c r="H46" s="37">
        <v>2015</v>
      </c>
      <c r="I46" s="43" t="s">
        <v>594</v>
      </c>
      <c r="J46" s="44"/>
      <c r="K46" s="43" t="s">
        <v>8616</v>
      </c>
      <c r="L46" s="47" t="s">
        <v>19288</v>
      </c>
      <c r="M46" s="5">
        <v>1200</v>
      </c>
    </row>
    <row r="47" spans="1:13" ht="15" customHeight="1" x14ac:dyDescent="0.25">
      <c r="A47" s="24" t="s">
        <v>18550</v>
      </c>
      <c r="B47" s="10">
        <v>572175</v>
      </c>
      <c r="C47" s="43" t="s">
        <v>16894</v>
      </c>
      <c r="D47" s="43" t="s">
        <v>8617</v>
      </c>
      <c r="E47" s="43" t="s">
        <v>41</v>
      </c>
      <c r="F47" s="43" t="s">
        <v>8618</v>
      </c>
      <c r="G47" s="43" t="s">
        <v>1199</v>
      </c>
      <c r="H47" s="37">
        <v>2012</v>
      </c>
      <c r="I47" s="43" t="s">
        <v>594</v>
      </c>
      <c r="J47" s="44" t="s">
        <v>8619</v>
      </c>
      <c r="K47" s="43" t="s">
        <v>8620</v>
      </c>
      <c r="L47" s="47" t="s">
        <v>19288</v>
      </c>
      <c r="M47" s="5">
        <v>1200</v>
      </c>
    </row>
    <row r="48" spans="1:13" ht="15" customHeight="1" x14ac:dyDescent="0.25">
      <c r="A48" s="24" t="s">
        <v>18550</v>
      </c>
      <c r="B48" s="10">
        <v>54548</v>
      </c>
      <c r="C48" s="43" t="s">
        <v>17091</v>
      </c>
      <c r="D48" s="43" t="s">
        <v>8621</v>
      </c>
      <c r="E48" s="43" t="s">
        <v>41</v>
      </c>
      <c r="F48" s="43" t="s">
        <v>8622</v>
      </c>
      <c r="G48" s="43" t="s">
        <v>1199</v>
      </c>
      <c r="H48" s="37">
        <v>2021</v>
      </c>
      <c r="I48" s="43" t="s">
        <v>35</v>
      </c>
      <c r="J48" s="44" t="s">
        <v>8623</v>
      </c>
      <c r="K48" s="43" t="s">
        <v>8624</v>
      </c>
      <c r="L48" s="47" t="s">
        <v>19288</v>
      </c>
      <c r="M48" s="5">
        <v>1200</v>
      </c>
    </row>
    <row r="49" spans="1:13" ht="15" customHeight="1" x14ac:dyDescent="0.25">
      <c r="A49" s="24" t="s">
        <v>18550</v>
      </c>
      <c r="B49" s="10">
        <v>429362</v>
      </c>
      <c r="C49" s="43" t="s">
        <v>15834</v>
      </c>
      <c r="D49" s="43" t="s">
        <v>1197</v>
      </c>
      <c r="E49" s="43" t="s">
        <v>28</v>
      </c>
      <c r="F49" s="43" t="s">
        <v>1198</v>
      </c>
      <c r="G49" s="43" t="s">
        <v>1199</v>
      </c>
      <c r="H49" s="37">
        <v>2015</v>
      </c>
      <c r="I49" s="43" t="s">
        <v>931</v>
      </c>
      <c r="J49" s="44"/>
      <c r="K49" s="43" t="s">
        <v>1200</v>
      </c>
      <c r="L49" s="47" t="s">
        <v>19288</v>
      </c>
      <c r="M49" s="5">
        <v>1200</v>
      </c>
    </row>
    <row r="50" spans="1:13" ht="15" customHeight="1" x14ac:dyDescent="0.25">
      <c r="A50" s="24" t="s">
        <v>18550</v>
      </c>
      <c r="B50" s="10">
        <v>573680</v>
      </c>
      <c r="C50" s="43" t="s">
        <v>16855</v>
      </c>
      <c r="D50" s="43" t="s">
        <v>8625</v>
      </c>
      <c r="E50" s="43" t="s">
        <v>41</v>
      </c>
      <c r="F50" s="43" t="s">
        <v>8626</v>
      </c>
      <c r="G50" s="43" t="s">
        <v>1199</v>
      </c>
      <c r="H50" s="37">
        <v>2018</v>
      </c>
      <c r="I50" s="43" t="s">
        <v>594</v>
      </c>
      <c r="J50" s="44"/>
      <c r="K50" s="43" t="s">
        <v>8627</v>
      </c>
      <c r="L50" s="47" t="s">
        <v>19288</v>
      </c>
      <c r="M50" s="5">
        <v>1200</v>
      </c>
    </row>
    <row r="51" spans="1:13" ht="15" customHeight="1" x14ac:dyDescent="0.25">
      <c r="A51" s="24" t="s">
        <v>18550</v>
      </c>
      <c r="B51" s="10">
        <v>573682</v>
      </c>
      <c r="C51" s="43" t="s">
        <v>16943</v>
      </c>
      <c r="D51" s="43" t="s">
        <v>6</v>
      </c>
      <c r="E51" s="43" t="s">
        <v>47</v>
      </c>
      <c r="F51" s="43" t="s">
        <v>8626</v>
      </c>
      <c r="G51" s="43" t="s">
        <v>1199</v>
      </c>
      <c r="H51" s="37">
        <v>2016</v>
      </c>
      <c r="I51" s="43" t="s">
        <v>594</v>
      </c>
      <c r="J51" s="44" t="s">
        <v>8628</v>
      </c>
      <c r="K51" s="43" t="s">
        <v>8629</v>
      </c>
      <c r="L51" s="47" t="s">
        <v>19288</v>
      </c>
      <c r="M51" s="5">
        <v>1200</v>
      </c>
    </row>
    <row r="52" spans="1:13" ht="15" customHeight="1" x14ac:dyDescent="0.25">
      <c r="A52" s="24" t="s">
        <v>18550</v>
      </c>
      <c r="B52" s="10">
        <v>259280</v>
      </c>
      <c r="C52" s="43" t="s">
        <v>17092</v>
      </c>
      <c r="D52" s="43" t="s">
        <v>8630</v>
      </c>
      <c r="E52" s="43" t="s">
        <v>28</v>
      </c>
      <c r="F52" s="43" t="s">
        <v>8631</v>
      </c>
      <c r="G52" s="43" t="s">
        <v>1199</v>
      </c>
      <c r="H52" s="37">
        <v>2014</v>
      </c>
      <c r="I52" s="43" t="s">
        <v>610</v>
      </c>
      <c r="J52" s="44"/>
      <c r="K52" s="43" t="s">
        <v>8632</v>
      </c>
      <c r="L52" s="47" t="s">
        <v>19288</v>
      </c>
      <c r="M52" s="5">
        <v>1200</v>
      </c>
    </row>
    <row r="53" spans="1:13" ht="15" customHeight="1" x14ac:dyDescent="0.25">
      <c r="A53" s="24" t="s">
        <v>18550</v>
      </c>
      <c r="B53" s="10">
        <v>560972</v>
      </c>
      <c r="C53" s="43" t="s">
        <v>17093</v>
      </c>
      <c r="D53" s="43" t="s">
        <v>8633</v>
      </c>
      <c r="E53" s="43" t="s">
        <v>28</v>
      </c>
      <c r="F53" s="43" t="s">
        <v>8634</v>
      </c>
      <c r="G53" s="43" t="s">
        <v>1199</v>
      </c>
      <c r="H53" s="37">
        <v>2016</v>
      </c>
      <c r="I53" s="43" t="s">
        <v>44</v>
      </c>
      <c r="J53" s="44" t="s">
        <v>8635</v>
      </c>
      <c r="K53" s="43" t="s">
        <v>8636</v>
      </c>
      <c r="L53" s="47" t="s">
        <v>19288</v>
      </c>
      <c r="M53" s="5">
        <v>1200</v>
      </c>
    </row>
    <row r="54" spans="1:13" ht="15" customHeight="1" x14ac:dyDescent="0.25">
      <c r="A54" s="24" t="s">
        <v>18550</v>
      </c>
      <c r="B54" s="10">
        <v>702962</v>
      </c>
      <c r="C54" s="43" t="s">
        <v>17094</v>
      </c>
      <c r="D54" s="43" t="s">
        <v>8637</v>
      </c>
      <c r="E54" s="43" t="s">
        <v>28</v>
      </c>
      <c r="F54" s="43" t="s">
        <v>8638</v>
      </c>
      <c r="G54" s="43" t="s">
        <v>1199</v>
      </c>
      <c r="H54" s="37">
        <v>2022</v>
      </c>
      <c r="I54" s="43" t="s">
        <v>8639</v>
      </c>
      <c r="J54" s="44" t="s">
        <v>8640</v>
      </c>
      <c r="K54" s="43" t="s">
        <v>8641</v>
      </c>
      <c r="L54" s="47" t="s">
        <v>19288</v>
      </c>
      <c r="M54" s="5">
        <v>1200</v>
      </c>
    </row>
    <row r="55" spans="1:13" ht="15" customHeight="1" x14ac:dyDescent="0.25">
      <c r="A55" s="24" t="s">
        <v>18550</v>
      </c>
      <c r="B55" s="10">
        <v>272417</v>
      </c>
      <c r="C55" s="43" t="s">
        <v>17095</v>
      </c>
      <c r="D55" s="43" t="s">
        <v>8642</v>
      </c>
      <c r="E55" s="43" t="s">
        <v>41</v>
      </c>
      <c r="F55" s="43" t="s">
        <v>8643</v>
      </c>
      <c r="G55" s="43" t="s">
        <v>1199</v>
      </c>
      <c r="H55" s="37">
        <v>2011</v>
      </c>
      <c r="I55" s="43" t="s">
        <v>675</v>
      </c>
      <c r="J55" s="44"/>
      <c r="K55" s="43" t="s">
        <v>8644</v>
      </c>
      <c r="L55" s="47" t="s">
        <v>19288</v>
      </c>
      <c r="M55" s="5">
        <v>1200</v>
      </c>
    </row>
    <row r="56" spans="1:13" ht="15" customHeight="1" x14ac:dyDescent="0.25">
      <c r="A56" s="24" t="s">
        <v>18550</v>
      </c>
      <c r="B56" s="10">
        <v>571526</v>
      </c>
      <c r="C56" s="43" t="s">
        <v>17096</v>
      </c>
      <c r="D56" s="43" t="s">
        <v>8645</v>
      </c>
      <c r="E56" s="43" t="s">
        <v>41</v>
      </c>
      <c r="F56" s="43" t="s">
        <v>8646</v>
      </c>
      <c r="G56" s="43" t="s">
        <v>370</v>
      </c>
      <c r="H56" s="37">
        <v>2015</v>
      </c>
      <c r="I56" s="43" t="s">
        <v>594</v>
      </c>
      <c r="J56" s="44"/>
      <c r="K56" s="43" t="s">
        <v>8647</v>
      </c>
      <c r="L56" s="47" t="s">
        <v>19288</v>
      </c>
      <c r="M56" s="5">
        <v>1200</v>
      </c>
    </row>
    <row r="57" spans="1:13" ht="15" customHeight="1" x14ac:dyDescent="0.25">
      <c r="A57" s="24" t="s">
        <v>18550</v>
      </c>
      <c r="B57" s="10">
        <v>235661</v>
      </c>
      <c r="C57" s="43" t="s">
        <v>17097</v>
      </c>
      <c r="D57" s="43" t="s">
        <v>8648</v>
      </c>
      <c r="E57" s="43" t="s">
        <v>28</v>
      </c>
      <c r="F57" s="43" t="s">
        <v>8649</v>
      </c>
      <c r="G57" s="43" t="s">
        <v>1199</v>
      </c>
      <c r="H57" s="37">
        <v>2013</v>
      </c>
      <c r="I57" s="43" t="s">
        <v>1358</v>
      </c>
      <c r="J57" s="44" t="s">
        <v>8650</v>
      </c>
      <c r="K57" s="43" t="s">
        <v>8651</v>
      </c>
      <c r="L57" s="59" t="s">
        <v>19289</v>
      </c>
      <c r="M57" s="5">
        <v>1500</v>
      </c>
    </row>
    <row r="58" spans="1:13" ht="15" customHeight="1" x14ac:dyDescent="0.25">
      <c r="A58" s="24" t="s">
        <v>18550</v>
      </c>
      <c r="B58" s="10">
        <v>272261</v>
      </c>
      <c r="C58" s="43" t="s">
        <v>16898</v>
      </c>
      <c r="D58" s="43" t="s">
        <v>8652</v>
      </c>
      <c r="E58" s="43" t="s">
        <v>28</v>
      </c>
      <c r="F58" s="43" t="s">
        <v>8653</v>
      </c>
      <c r="G58" s="43" t="s">
        <v>1199</v>
      </c>
      <c r="H58" s="37">
        <v>2012</v>
      </c>
      <c r="I58" s="43" t="s">
        <v>675</v>
      </c>
      <c r="J58" s="44"/>
      <c r="K58" s="43" t="s">
        <v>8654</v>
      </c>
      <c r="L58" s="47" t="s">
        <v>19288</v>
      </c>
      <c r="M58" s="5">
        <v>1200</v>
      </c>
    </row>
    <row r="59" spans="1:13" ht="15" customHeight="1" x14ac:dyDescent="0.25">
      <c r="A59" s="24" t="s">
        <v>18550</v>
      </c>
      <c r="B59" s="10">
        <v>137759</v>
      </c>
      <c r="C59" s="43" t="s">
        <v>17098</v>
      </c>
      <c r="D59" s="43" t="s">
        <v>8655</v>
      </c>
      <c r="E59" s="43" t="s">
        <v>28</v>
      </c>
      <c r="F59" s="43" t="s">
        <v>8656</v>
      </c>
      <c r="G59" s="43" t="s">
        <v>1199</v>
      </c>
      <c r="H59" s="37">
        <v>2010</v>
      </c>
      <c r="I59" s="43" t="s">
        <v>91</v>
      </c>
      <c r="J59" s="44" t="s">
        <v>8657</v>
      </c>
      <c r="K59" s="43" t="s">
        <v>8658</v>
      </c>
      <c r="L59" s="47" t="s">
        <v>19288</v>
      </c>
      <c r="M59" s="5">
        <v>1200</v>
      </c>
    </row>
    <row r="60" spans="1:13" ht="15" customHeight="1" x14ac:dyDescent="0.25">
      <c r="A60" s="24" t="s">
        <v>18550</v>
      </c>
      <c r="B60" s="10">
        <v>232739</v>
      </c>
      <c r="C60" s="43" t="s">
        <v>17099</v>
      </c>
      <c r="D60" s="43" t="s">
        <v>8659</v>
      </c>
      <c r="E60" s="43" t="s">
        <v>28</v>
      </c>
      <c r="F60" s="43" t="s">
        <v>8660</v>
      </c>
      <c r="G60" s="43" t="s">
        <v>1199</v>
      </c>
      <c r="H60" s="37">
        <v>2011</v>
      </c>
      <c r="I60" s="43" t="s">
        <v>654</v>
      </c>
      <c r="J60" s="44" t="s">
        <v>8661</v>
      </c>
      <c r="K60" s="43" t="s">
        <v>8662</v>
      </c>
      <c r="L60" s="47" t="s">
        <v>19288</v>
      </c>
      <c r="M60" s="5">
        <v>1200</v>
      </c>
    </row>
    <row r="61" spans="1:13" ht="15" customHeight="1" x14ac:dyDescent="0.25">
      <c r="A61" s="24" t="s">
        <v>18550</v>
      </c>
      <c r="B61" s="10">
        <v>258405</v>
      </c>
      <c r="C61" s="43" t="s">
        <v>17100</v>
      </c>
      <c r="D61" s="43" t="s">
        <v>8606</v>
      </c>
      <c r="E61" s="43" t="s">
        <v>28</v>
      </c>
      <c r="G61" s="43" t="s">
        <v>1199</v>
      </c>
      <c r="H61" s="37">
        <v>2011</v>
      </c>
      <c r="I61" s="43" t="s">
        <v>44</v>
      </c>
      <c r="J61" s="44" t="s">
        <v>8663</v>
      </c>
      <c r="K61" s="43" t="s">
        <v>8664</v>
      </c>
      <c r="L61" s="47" t="s">
        <v>19288</v>
      </c>
      <c r="M61" s="5">
        <v>1200</v>
      </c>
    </row>
    <row r="62" spans="1:13" ht="15" customHeight="1" x14ac:dyDescent="0.25">
      <c r="A62" s="24" t="s">
        <v>18550</v>
      </c>
      <c r="B62" s="10">
        <v>272507</v>
      </c>
      <c r="C62" s="43" t="s">
        <v>17101</v>
      </c>
      <c r="D62" s="43" t="s">
        <v>8665</v>
      </c>
      <c r="E62" s="43" t="s">
        <v>28</v>
      </c>
      <c r="F62" s="43" t="s">
        <v>8666</v>
      </c>
      <c r="G62" s="43" t="s">
        <v>1199</v>
      </c>
      <c r="H62" s="37">
        <v>2013</v>
      </c>
      <c r="I62" s="43" t="s">
        <v>1030</v>
      </c>
      <c r="J62" s="44" t="s">
        <v>8667</v>
      </c>
      <c r="K62" s="43" t="s">
        <v>8668</v>
      </c>
      <c r="L62" s="47" t="s">
        <v>19288</v>
      </c>
      <c r="M62" s="5">
        <v>1200</v>
      </c>
    </row>
    <row r="63" spans="1:13" ht="15" customHeight="1" x14ac:dyDescent="0.25">
      <c r="A63" s="24" t="s">
        <v>18550</v>
      </c>
      <c r="B63" s="10">
        <v>481641</v>
      </c>
      <c r="C63" s="43" t="s">
        <v>17102</v>
      </c>
      <c r="D63" s="43" t="s">
        <v>8669</v>
      </c>
      <c r="E63" s="43" t="s">
        <v>28</v>
      </c>
      <c r="F63" s="43" t="s">
        <v>8670</v>
      </c>
      <c r="G63" s="43" t="s">
        <v>1199</v>
      </c>
      <c r="H63" s="37">
        <v>2016</v>
      </c>
      <c r="I63" s="43" t="s">
        <v>654</v>
      </c>
      <c r="J63" s="44" t="s">
        <v>8671</v>
      </c>
      <c r="K63" s="43" t="s">
        <v>8672</v>
      </c>
      <c r="L63" s="47" t="s">
        <v>19288</v>
      </c>
      <c r="M63" s="5">
        <v>1200</v>
      </c>
    </row>
    <row r="64" spans="1:13" ht="15" customHeight="1" x14ac:dyDescent="0.25">
      <c r="A64" s="24" t="s">
        <v>18550</v>
      </c>
      <c r="B64" s="10">
        <v>481640</v>
      </c>
      <c r="C64" s="43" t="s">
        <v>17103</v>
      </c>
      <c r="D64" s="43" t="s">
        <v>6</v>
      </c>
      <c r="E64" s="43" t="s">
        <v>28</v>
      </c>
      <c r="F64" s="43" t="s">
        <v>2873</v>
      </c>
      <c r="G64" s="43" t="s">
        <v>8673</v>
      </c>
      <c r="H64" s="37">
        <v>2015</v>
      </c>
      <c r="I64" s="43" t="s">
        <v>654</v>
      </c>
      <c r="J64" s="44" t="s">
        <v>8674</v>
      </c>
      <c r="K64" s="43" t="s">
        <v>8675</v>
      </c>
      <c r="L64" s="47" t="s">
        <v>19288</v>
      </c>
      <c r="M64" s="5">
        <v>1200</v>
      </c>
    </row>
    <row r="65" spans="1:13" ht="15" customHeight="1" x14ac:dyDescent="0.25">
      <c r="A65" s="24" t="s">
        <v>18550</v>
      </c>
      <c r="B65" s="10">
        <v>481638</v>
      </c>
      <c r="C65" s="43" t="s">
        <v>17048</v>
      </c>
      <c r="D65" s="43" t="s">
        <v>6</v>
      </c>
      <c r="E65" s="43" t="s">
        <v>28</v>
      </c>
      <c r="F65" s="43" t="s">
        <v>8676</v>
      </c>
      <c r="G65" s="43" t="s">
        <v>8673</v>
      </c>
      <c r="H65" s="37">
        <v>2015</v>
      </c>
      <c r="I65" s="43" t="s">
        <v>654</v>
      </c>
      <c r="J65" s="44" t="s">
        <v>8677</v>
      </c>
      <c r="K65" s="43" t="s">
        <v>8678</v>
      </c>
      <c r="L65" s="47" t="s">
        <v>19288</v>
      </c>
      <c r="M65" s="5">
        <v>1200</v>
      </c>
    </row>
    <row r="66" spans="1:13" ht="15" customHeight="1" x14ac:dyDescent="0.25">
      <c r="A66" s="24" t="s">
        <v>18550</v>
      </c>
      <c r="B66" s="10">
        <v>481639</v>
      </c>
      <c r="C66" s="43" t="s">
        <v>17049</v>
      </c>
      <c r="D66" s="43" t="s">
        <v>6</v>
      </c>
      <c r="E66" s="43" t="s">
        <v>28</v>
      </c>
      <c r="F66" s="43" t="s">
        <v>8679</v>
      </c>
      <c r="G66" s="43" t="s">
        <v>8673</v>
      </c>
      <c r="H66" s="37">
        <v>2015</v>
      </c>
      <c r="I66" s="43" t="s">
        <v>654</v>
      </c>
      <c r="J66" s="44" t="s">
        <v>8680</v>
      </c>
      <c r="K66" s="43" t="s">
        <v>8681</v>
      </c>
      <c r="L66" s="47" t="s">
        <v>19288</v>
      </c>
      <c r="M66" s="5">
        <v>1200</v>
      </c>
    </row>
    <row r="67" spans="1:13" ht="15" customHeight="1" x14ac:dyDescent="0.25">
      <c r="A67" s="24" t="s">
        <v>18550</v>
      </c>
      <c r="B67" s="10">
        <v>312255</v>
      </c>
      <c r="C67" s="43" t="s">
        <v>17104</v>
      </c>
      <c r="D67" s="43" t="s">
        <v>8682</v>
      </c>
      <c r="E67" s="43" t="s">
        <v>28</v>
      </c>
      <c r="F67" s="43" t="s">
        <v>8683</v>
      </c>
      <c r="G67" s="43" t="s">
        <v>1199</v>
      </c>
      <c r="H67" s="37">
        <v>2012</v>
      </c>
      <c r="I67" s="43" t="s">
        <v>53</v>
      </c>
      <c r="J67" s="44"/>
      <c r="K67" s="43" t="s">
        <v>8684</v>
      </c>
      <c r="L67" s="47" t="s">
        <v>19288</v>
      </c>
      <c r="M67" s="5">
        <v>1200</v>
      </c>
    </row>
    <row r="68" spans="1:13" ht="15" customHeight="1" x14ac:dyDescent="0.25">
      <c r="A68" s="24" t="s">
        <v>18550</v>
      </c>
      <c r="B68" s="10">
        <v>571968</v>
      </c>
      <c r="C68" s="43" t="s">
        <v>16991</v>
      </c>
      <c r="D68" s="43" t="s">
        <v>8685</v>
      </c>
      <c r="E68" s="43" t="s">
        <v>41</v>
      </c>
      <c r="F68" s="43" t="s">
        <v>8686</v>
      </c>
      <c r="G68" s="43" t="s">
        <v>1199</v>
      </c>
      <c r="H68" s="37">
        <v>2014</v>
      </c>
      <c r="I68" s="43" t="s">
        <v>594</v>
      </c>
      <c r="J68" s="44"/>
      <c r="K68" s="43" t="s">
        <v>8687</v>
      </c>
      <c r="L68" s="47" t="s">
        <v>19288</v>
      </c>
      <c r="M68" s="5">
        <v>1200</v>
      </c>
    </row>
    <row r="69" spans="1:13" ht="15" customHeight="1" x14ac:dyDescent="0.25">
      <c r="A69" s="24" t="s">
        <v>18550</v>
      </c>
      <c r="B69" s="10">
        <v>572132</v>
      </c>
      <c r="C69" s="43" t="s">
        <v>17105</v>
      </c>
      <c r="D69" s="43" t="s">
        <v>8688</v>
      </c>
      <c r="E69" s="43" t="s">
        <v>28</v>
      </c>
      <c r="F69" s="43" t="s">
        <v>2134</v>
      </c>
      <c r="G69" s="43" t="s">
        <v>8689</v>
      </c>
      <c r="H69" s="37">
        <v>2020</v>
      </c>
      <c r="I69" s="43" t="s">
        <v>56</v>
      </c>
      <c r="J69" s="44" t="s">
        <v>8690</v>
      </c>
      <c r="K69" s="43" t="s">
        <v>8691</v>
      </c>
      <c r="L69" s="47" t="s">
        <v>19288</v>
      </c>
      <c r="M69" s="5">
        <v>1200</v>
      </c>
    </row>
    <row r="70" spans="1:13" ht="15" customHeight="1" x14ac:dyDescent="0.25">
      <c r="A70" s="24" t="s">
        <v>18550</v>
      </c>
      <c r="B70" s="10">
        <v>452477</v>
      </c>
      <c r="C70" s="43" t="s">
        <v>17106</v>
      </c>
      <c r="D70" s="43" t="s">
        <v>8692</v>
      </c>
      <c r="E70" s="43" t="s">
        <v>46</v>
      </c>
      <c r="F70" s="43" t="s">
        <v>8693</v>
      </c>
      <c r="G70" s="43" t="s">
        <v>1199</v>
      </c>
      <c r="H70" s="37">
        <v>2016</v>
      </c>
      <c r="I70" s="43" t="s">
        <v>1317</v>
      </c>
      <c r="J70" s="44" t="s">
        <v>8694</v>
      </c>
      <c r="K70" s="43" t="s">
        <v>8695</v>
      </c>
      <c r="L70" s="47" t="s">
        <v>19288</v>
      </c>
      <c r="M70" s="5">
        <v>1200</v>
      </c>
    </row>
    <row r="71" spans="1:13" ht="15" customHeight="1" x14ac:dyDescent="0.25">
      <c r="A71" s="24" t="s">
        <v>18550</v>
      </c>
      <c r="B71" s="10">
        <v>682946</v>
      </c>
      <c r="C71" s="43" t="s">
        <v>17107</v>
      </c>
      <c r="D71" s="43" t="s">
        <v>8696</v>
      </c>
      <c r="E71" s="43" t="s">
        <v>28</v>
      </c>
      <c r="F71" s="43" t="s">
        <v>8697</v>
      </c>
      <c r="G71" s="43" t="s">
        <v>1199</v>
      </c>
      <c r="H71" s="37">
        <v>2017</v>
      </c>
      <c r="I71" s="43" t="s">
        <v>745</v>
      </c>
      <c r="J71" s="44" t="s">
        <v>8698</v>
      </c>
      <c r="K71" s="43" t="s">
        <v>8699</v>
      </c>
      <c r="L71" s="47" t="s">
        <v>19288</v>
      </c>
      <c r="M71" s="5">
        <v>1200</v>
      </c>
    </row>
    <row r="72" spans="1:13" ht="15" customHeight="1" x14ac:dyDescent="0.25">
      <c r="A72" s="24" t="s">
        <v>18550</v>
      </c>
      <c r="B72" s="10">
        <v>494639</v>
      </c>
      <c r="C72" s="43" t="s">
        <v>17108</v>
      </c>
      <c r="D72" s="43" t="s">
        <v>8700</v>
      </c>
      <c r="E72" s="43" t="s">
        <v>46</v>
      </c>
      <c r="F72" s="43" t="s">
        <v>8701</v>
      </c>
      <c r="G72" s="43" t="s">
        <v>1199</v>
      </c>
      <c r="H72" s="37">
        <v>2018</v>
      </c>
      <c r="I72" s="43" t="s">
        <v>49</v>
      </c>
      <c r="J72" s="44" t="s">
        <v>8702</v>
      </c>
      <c r="K72" s="43" t="s">
        <v>8703</v>
      </c>
      <c r="L72" s="59" t="s">
        <v>19289</v>
      </c>
      <c r="M72" s="5">
        <v>3000</v>
      </c>
    </row>
    <row r="73" spans="1:13" ht="15" customHeight="1" x14ac:dyDescent="0.25">
      <c r="A73" s="24" t="s">
        <v>18550</v>
      </c>
      <c r="B73" s="10">
        <v>251619</v>
      </c>
      <c r="C73" s="43" t="s">
        <v>17109</v>
      </c>
      <c r="D73" s="43" t="s">
        <v>8696</v>
      </c>
      <c r="E73" s="43" t="s">
        <v>46</v>
      </c>
      <c r="G73" s="43" t="s">
        <v>1199</v>
      </c>
      <c r="H73" s="37">
        <v>2015</v>
      </c>
      <c r="I73" s="43" t="s">
        <v>49</v>
      </c>
      <c r="J73" s="44" t="s">
        <v>8704</v>
      </c>
      <c r="K73" s="43" t="s">
        <v>8705</v>
      </c>
      <c r="L73" s="59" t="s">
        <v>19289</v>
      </c>
      <c r="M73" s="5">
        <v>3000</v>
      </c>
    </row>
    <row r="74" spans="1:13" ht="15" customHeight="1" x14ac:dyDescent="0.25">
      <c r="A74" s="24" t="s">
        <v>18550</v>
      </c>
      <c r="B74" s="10">
        <v>696778</v>
      </c>
      <c r="C74" s="43" t="s">
        <v>17110</v>
      </c>
      <c r="D74" s="43" t="s">
        <v>8696</v>
      </c>
      <c r="E74" s="43" t="s">
        <v>46</v>
      </c>
      <c r="G74" s="43" t="s">
        <v>8706</v>
      </c>
      <c r="H74" s="37">
        <v>2021</v>
      </c>
      <c r="I74" s="43" t="s">
        <v>49</v>
      </c>
      <c r="J74" s="44" t="s">
        <v>8707</v>
      </c>
      <c r="K74" s="43" t="s">
        <v>8708</v>
      </c>
      <c r="L74" s="59" t="s">
        <v>19289</v>
      </c>
      <c r="M74" s="5">
        <v>3000</v>
      </c>
    </row>
    <row r="75" spans="1:13" ht="15" customHeight="1" x14ac:dyDescent="0.25">
      <c r="A75" s="24" t="s">
        <v>18550</v>
      </c>
      <c r="B75" s="10">
        <v>428340</v>
      </c>
      <c r="C75" s="43" t="s">
        <v>17111</v>
      </c>
      <c r="D75" s="43" t="s">
        <v>8709</v>
      </c>
      <c r="E75" s="43" t="s">
        <v>28</v>
      </c>
      <c r="F75" s="43" t="s">
        <v>8561</v>
      </c>
      <c r="G75" s="43" t="s">
        <v>1199</v>
      </c>
      <c r="H75" s="37">
        <v>2015</v>
      </c>
      <c r="I75" s="43" t="s">
        <v>56</v>
      </c>
      <c r="J75" s="44" t="s">
        <v>8710</v>
      </c>
      <c r="K75" s="43" t="s">
        <v>8711</v>
      </c>
      <c r="L75" s="47" t="s">
        <v>19288</v>
      </c>
      <c r="M75" s="5">
        <v>1200</v>
      </c>
    </row>
    <row r="76" spans="1:13" ht="15" customHeight="1" x14ac:dyDescent="0.25">
      <c r="A76" s="24" t="s">
        <v>18550</v>
      </c>
      <c r="B76" s="10">
        <v>461258</v>
      </c>
      <c r="C76" s="43" t="s">
        <v>17112</v>
      </c>
      <c r="D76" s="43" t="s">
        <v>8712</v>
      </c>
      <c r="E76" s="43" t="s">
        <v>37</v>
      </c>
      <c r="G76" s="43" t="s">
        <v>8485</v>
      </c>
      <c r="H76" s="37">
        <v>1878</v>
      </c>
      <c r="I76" s="43" t="s">
        <v>8713</v>
      </c>
      <c r="J76" s="44"/>
      <c r="K76" s="43" t="s">
        <v>8714</v>
      </c>
      <c r="L76" s="47" t="s">
        <v>19288</v>
      </c>
      <c r="M76" s="5">
        <v>1200</v>
      </c>
    </row>
    <row r="77" spans="1:13" ht="15" customHeight="1" x14ac:dyDescent="0.25">
      <c r="A77" s="24" t="s">
        <v>18550</v>
      </c>
      <c r="B77" s="10">
        <v>272764</v>
      </c>
      <c r="C77" s="43" t="s">
        <v>17113</v>
      </c>
      <c r="D77" s="43" t="s">
        <v>8715</v>
      </c>
      <c r="E77" s="43" t="s">
        <v>28</v>
      </c>
      <c r="F77" s="43" t="s">
        <v>8716</v>
      </c>
      <c r="G77" s="43" t="s">
        <v>1199</v>
      </c>
      <c r="H77" s="37">
        <v>2015</v>
      </c>
      <c r="I77" s="43" t="s">
        <v>49</v>
      </c>
      <c r="J77" s="44" t="s">
        <v>8717</v>
      </c>
      <c r="K77" s="43" t="s">
        <v>8718</v>
      </c>
      <c r="L77" s="59" t="s">
        <v>19289</v>
      </c>
      <c r="M77" s="5">
        <v>3000</v>
      </c>
    </row>
    <row r="78" spans="1:13" ht="15" customHeight="1" x14ac:dyDescent="0.25">
      <c r="A78" s="24" t="s">
        <v>18550</v>
      </c>
      <c r="B78" s="10">
        <v>444530</v>
      </c>
      <c r="C78" s="43" t="s">
        <v>17114</v>
      </c>
      <c r="D78" s="43" t="s">
        <v>8719</v>
      </c>
      <c r="E78" s="43" t="s">
        <v>28</v>
      </c>
      <c r="F78" s="43" t="s">
        <v>8716</v>
      </c>
      <c r="G78" s="43" t="s">
        <v>1199</v>
      </c>
      <c r="H78" s="37">
        <v>2016</v>
      </c>
      <c r="I78" s="43" t="s">
        <v>49</v>
      </c>
      <c r="J78" s="44" t="s">
        <v>8720</v>
      </c>
      <c r="K78" s="43" t="s">
        <v>8721</v>
      </c>
      <c r="L78" s="59" t="s">
        <v>19289</v>
      </c>
      <c r="M78" s="5">
        <v>3000</v>
      </c>
    </row>
    <row r="79" spans="1:13" ht="15" customHeight="1" x14ac:dyDescent="0.25">
      <c r="A79" s="24" t="s">
        <v>18550</v>
      </c>
      <c r="B79" s="10">
        <v>270269</v>
      </c>
      <c r="C79" s="43" t="s">
        <v>17115</v>
      </c>
      <c r="D79" s="43" t="s">
        <v>8722</v>
      </c>
      <c r="E79" s="43" t="s">
        <v>28</v>
      </c>
      <c r="F79" s="43" t="s">
        <v>8723</v>
      </c>
      <c r="G79" s="43" t="s">
        <v>1199</v>
      </c>
      <c r="H79" s="37">
        <v>2014</v>
      </c>
      <c r="I79" s="43" t="s">
        <v>610</v>
      </c>
      <c r="J79" s="44"/>
      <c r="K79" s="43" t="s">
        <v>8724</v>
      </c>
      <c r="L79" s="47" t="s">
        <v>19288</v>
      </c>
      <c r="M79" s="5">
        <v>1200</v>
      </c>
    </row>
    <row r="80" spans="1:13" ht="15" customHeight="1" x14ac:dyDescent="0.25">
      <c r="A80" s="24" t="s">
        <v>18550</v>
      </c>
      <c r="B80" s="10">
        <v>240908</v>
      </c>
      <c r="C80" s="43" t="s">
        <v>17116</v>
      </c>
      <c r="D80" s="43" t="s">
        <v>8725</v>
      </c>
      <c r="E80" s="43" t="s">
        <v>28</v>
      </c>
      <c r="F80" s="43" t="s">
        <v>8726</v>
      </c>
      <c r="G80" s="43" t="s">
        <v>1199</v>
      </c>
      <c r="H80" s="37">
        <v>2009</v>
      </c>
      <c r="I80" s="43" t="s">
        <v>45</v>
      </c>
      <c r="J80" s="44" t="s">
        <v>8727</v>
      </c>
      <c r="K80" s="43" t="s">
        <v>8728</v>
      </c>
      <c r="L80" s="47" t="s">
        <v>19288</v>
      </c>
      <c r="M80" s="5">
        <v>1200</v>
      </c>
    </row>
    <row r="81" spans="1:13" ht="15" customHeight="1" x14ac:dyDescent="0.25">
      <c r="A81" s="24" t="s">
        <v>18550</v>
      </c>
      <c r="B81" s="10">
        <v>687421</v>
      </c>
      <c r="C81" s="43" t="s">
        <v>17117</v>
      </c>
      <c r="D81" s="43" t="s">
        <v>8729</v>
      </c>
      <c r="E81" s="43" t="s">
        <v>28</v>
      </c>
      <c r="F81" s="43" t="s">
        <v>8730</v>
      </c>
      <c r="G81" s="43" t="s">
        <v>8731</v>
      </c>
      <c r="H81" s="37">
        <v>1972</v>
      </c>
      <c r="I81" s="43" t="s">
        <v>4897</v>
      </c>
      <c r="J81" s="44"/>
      <c r="K81" s="43" t="s">
        <v>8732</v>
      </c>
      <c r="L81" s="47" t="s">
        <v>19288</v>
      </c>
      <c r="M81" s="5">
        <v>1200</v>
      </c>
    </row>
    <row r="82" spans="1:13" ht="15" customHeight="1" x14ac:dyDescent="0.25">
      <c r="A82" s="24" t="s">
        <v>18550</v>
      </c>
      <c r="B82" s="10">
        <v>594521</v>
      </c>
      <c r="C82" s="43" t="s">
        <v>17118</v>
      </c>
      <c r="D82" s="43" t="s">
        <v>8733</v>
      </c>
      <c r="E82" s="43" t="s">
        <v>71</v>
      </c>
      <c r="F82" s="43" t="s">
        <v>8734</v>
      </c>
      <c r="G82" s="43" t="s">
        <v>1199</v>
      </c>
      <c r="H82" s="37">
        <v>2020</v>
      </c>
      <c r="I82" s="43" t="s">
        <v>56</v>
      </c>
      <c r="J82" s="44" t="s">
        <v>8735</v>
      </c>
      <c r="K82" s="43" t="s">
        <v>8736</v>
      </c>
      <c r="L82" s="47" t="s">
        <v>19288</v>
      </c>
      <c r="M82" s="5">
        <v>1200</v>
      </c>
    </row>
    <row r="83" spans="1:13" ht="15" customHeight="1" x14ac:dyDescent="0.25">
      <c r="A83" s="24" t="s">
        <v>18550</v>
      </c>
      <c r="B83" s="10">
        <v>256935</v>
      </c>
      <c r="C83" s="43" t="s">
        <v>17119</v>
      </c>
      <c r="D83" s="43" t="s">
        <v>8737</v>
      </c>
      <c r="E83" s="43" t="s">
        <v>41</v>
      </c>
      <c r="F83" s="43" t="s">
        <v>8738</v>
      </c>
      <c r="G83" s="43" t="s">
        <v>1199</v>
      </c>
      <c r="H83" s="37">
        <v>2009</v>
      </c>
      <c r="I83" s="43" t="s">
        <v>52</v>
      </c>
      <c r="J83" s="44"/>
      <c r="K83" s="43" t="s">
        <v>8739</v>
      </c>
      <c r="L83" s="59" t="s">
        <v>19289</v>
      </c>
      <c r="M83" s="5">
        <v>640</v>
      </c>
    </row>
    <row r="84" spans="1:13" ht="15" customHeight="1" x14ac:dyDescent="0.25">
      <c r="A84" s="24" t="s">
        <v>18550</v>
      </c>
      <c r="B84" s="10">
        <v>459468</v>
      </c>
      <c r="C84" s="43" t="s">
        <v>17120</v>
      </c>
      <c r="D84" s="43" t="s">
        <v>8740</v>
      </c>
      <c r="E84" s="43" t="s">
        <v>28</v>
      </c>
      <c r="F84" s="43" t="s">
        <v>8741</v>
      </c>
      <c r="G84" s="43" t="s">
        <v>1199</v>
      </c>
      <c r="H84" s="37">
        <v>2016</v>
      </c>
      <c r="I84" s="43" t="s">
        <v>605</v>
      </c>
      <c r="J84" s="44" t="s">
        <v>8742</v>
      </c>
      <c r="K84" s="43" t="s">
        <v>8743</v>
      </c>
      <c r="L84" s="47" t="s">
        <v>19288</v>
      </c>
      <c r="M84" s="5">
        <v>1200</v>
      </c>
    </row>
    <row r="85" spans="1:13" ht="15" customHeight="1" x14ac:dyDescent="0.25">
      <c r="A85" s="24" t="s">
        <v>18550</v>
      </c>
      <c r="B85" s="10">
        <v>258521</v>
      </c>
      <c r="C85" s="43" t="s">
        <v>16911</v>
      </c>
      <c r="D85" s="43" t="s">
        <v>8744</v>
      </c>
      <c r="E85" s="43" t="s">
        <v>28</v>
      </c>
      <c r="F85" s="43" t="s">
        <v>8745</v>
      </c>
      <c r="G85" s="43" t="s">
        <v>1199</v>
      </c>
      <c r="H85" s="37">
        <v>2014</v>
      </c>
      <c r="I85" s="43" t="s">
        <v>52</v>
      </c>
      <c r="J85" s="44" t="s">
        <v>8746</v>
      </c>
      <c r="K85" s="43" t="s">
        <v>8747</v>
      </c>
      <c r="L85" s="59" t="s">
        <v>19289</v>
      </c>
      <c r="M85" s="5">
        <v>1000</v>
      </c>
    </row>
    <row r="86" spans="1:13" ht="15" customHeight="1" x14ac:dyDescent="0.25">
      <c r="A86" s="24" t="s">
        <v>18550</v>
      </c>
      <c r="B86" s="10">
        <v>259162</v>
      </c>
      <c r="C86" s="43" t="s">
        <v>17121</v>
      </c>
      <c r="D86" s="43" t="s">
        <v>8748</v>
      </c>
      <c r="E86" s="43" t="s">
        <v>28</v>
      </c>
      <c r="F86" s="43" t="s">
        <v>8749</v>
      </c>
      <c r="G86" s="43" t="s">
        <v>1199</v>
      </c>
      <c r="H86" s="37">
        <v>2013</v>
      </c>
      <c r="I86" s="43" t="s">
        <v>610</v>
      </c>
      <c r="J86" s="44"/>
      <c r="K86" s="43" t="s">
        <v>8750</v>
      </c>
      <c r="L86" s="47" t="s">
        <v>19288</v>
      </c>
      <c r="M86" s="5">
        <v>1200</v>
      </c>
    </row>
    <row r="87" spans="1:13" ht="15" customHeight="1" x14ac:dyDescent="0.25">
      <c r="A87" s="24" t="s">
        <v>18550</v>
      </c>
      <c r="B87" s="10">
        <v>450399</v>
      </c>
      <c r="C87" s="43" t="s">
        <v>17122</v>
      </c>
      <c r="D87" s="43" t="s">
        <v>8751</v>
      </c>
      <c r="E87" s="43" t="s">
        <v>28</v>
      </c>
      <c r="F87" s="43" t="s">
        <v>8752</v>
      </c>
      <c r="G87" s="43" t="s">
        <v>8570</v>
      </c>
      <c r="H87" s="37">
        <v>2015</v>
      </c>
      <c r="I87" s="43" t="s">
        <v>1358</v>
      </c>
      <c r="J87" s="44" t="s">
        <v>8753</v>
      </c>
      <c r="K87" s="43" t="s">
        <v>8754</v>
      </c>
      <c r="L87" s="59" t="s">
        <v>19289</v>
      </c>
      <c r="M87" s="5">
        <v>1500</v>
      </c>
    </row>
    <row r="88" spans="1:13" ht="15" customHeight="1" x14ac:dyDescent="0.25">
      <c r="A88" s="24" t="s">
        <v>18550</v>
      </c>
      <c r="B88" s="10">
        <v>450515</v>
      </c>
      <c r="C88" s="43" t="s">
        <v>17123</v>
      </c>
      <c r="D88" s="43" t="s">
        <v>8755</v>
      </c>
      <c r="E88" s="43" t="s">
        <v>28</v>
      </c>
      <c r="F88" s="43" t="s">
        <v>8756</v>
      </c>
      <c r="G88" s="43" t="s">
        <v>1199</v>
      </c>
      <c r="H88" s="37">
        <v>2015</v>
      </c>
      <c r="I88" s="43" t="s">
        <v>1358</v>
      </c>
      <c r="J88" s="44" t="s">
        <v>8757</v>
      </c>
      <c r="K88" s="43" t="s">
        <v>8758</v>
      </c>
      <c r="L88" s="59" t="s">
        <v>19289</v>
      </c>
      <c r="M88" s="5">
        <v>1500</v>
      </c>
    </row>
    <row r="89" spans="1:13" ht="15" customHeight="1" x14ac:dyDescent="0.25">
      <c r="A89" s="24" t="s">
        <v>18550</v>
      </c>
      <c r="B89" s="10">
        <v>458727</v>
      </c>
      <c r="C89" s="43" t="s">
        <v>16845</v>
      </c>
      <c r="D89" s="43" t="s">
        <v>8759</v>
      </c>
      <c r="E89" s="43" t="s">
        <v>28</v>
      </c>
      <c r="F89" s="43" t="s">
        <v>8760</v>
      </c>
      <c r="G89" s="43" t="s">
        <v>1199</v>
      </c>
      <c r="H89" s="37">
        <v>2010</v>
      </c>
      <c r="I89" s="43" t="s">
        <v>5185</v>
      </c>
      <c r="J89" s="44"/>
      <c r="K89" s="43" t="s">
        <v>8761</v>
      </c>
      <c r="L89" s="47" t="s">
        <v>19288</v>
      </c>
      <c r="M89" s="5">
        <v>1200</v>
      </c>
    </row>
    <row r="90" spans="1:13" ht="15" customHeight="1" x14ac:dyDescent="0.25">
      <c r="A90" s="24" t="s">
        <v>18550</v>
      </c>
      <c r="B90" s="10">
        <v>682973</v>
      </c>
      <c r="C90" s="43" t="s">
        <v>17124</v>
      </c>
      <c r="D90" s="43" t="s">
        <v>8762</v>
      </c>
      <c r="E90" s="43" t="s">
        <v>28</v>
      </c>
      <c r="F90" s="43" t="s">
        <v>8763</v>
      </c>
      <c r="G90" s="43" t="s">
        <v>8764</v>
      </c>
      <c r="H90" s="37">
        <v>2020</v>
      </c>
      <c r="I90" s="43" t="s">
        <v>1129</v>
      </c>
      <c r="J90" s="44" t="s">
        <v>8765</v>
      </c>
      <c r="K90" s="43" t="s">
        <v>8766</v>
      </c>
      <c r="L90" s="47" t="s">
        <v>19288</v>
      </c>
      <c r="M90" s="5">
        <v>1200</v>
      </c>
    </row>
    <row r="91" spans="1:13" ht="15" customHeight="1" x14ac:dyDescent="0.25">
      <c r="A91" s="24" t="s">
        <v>18550</v>
      </c>
      <c r="B91" s="10">
        <v>682278</v>
      </c>
      <c r="C91" s="43" t="s">
        <v>17125</v>
      </c>
      <c r="D91" s="43" t="s">
        <v>8767</v>
      </c>
      <c r="E91" s="43" t="s">
        <v>28</v>
      </c>
      <c r="F91" s="43" t="s">
        <v>8763</v>
      </c>
      <c r="G91" s="43" t="s">
        <v>8768</v>
      </c>
      <c r="H91" s="37">
        <v>2020</v>
      </c>
      <c r="I91" s="43" t="s">
        <v>1129</v>
      </c>
      <c r="J91" s="44" t="s">
        <v>8769</v>
      </c>
      <c r="K91" s="43" t="s">
        <v>8770</v>
      </c>
      <c r="L91" s="47" t="s">
        <v>19288</v>
      </c>
      <c r="M91" s="5">
        <v>1200</v>
      </c>
    </row>
    <row r="92" spans="1:13" ht="15" customHeight="1" x14ac:dyDescent="0.25">
      <c r="A92" s="24" t="s">
        <v>18550</v>
      </c>
      <c r="B92" s="10">
        <v>600101</v>
      </c>
      <c r="C92" s="43" t="s">
        <v>17126</v>
      </c>
      <c r="D92" s="43" t="s">
        <v>8771</v>
      </c>
      <c r="E92" s="43" t="s">
        <v>28</v>
      </c>
      <c r="F92" s="43" t="s">
        <v>8772</v>
      </c>
      <c r="G92" s="43" t="s">
        <v>3279</v>
      </c>
      <c r="H92" s="37">
        <v>2019</v>
      </c>
      <c r="I92" s="43" t="s">
        <v>985</v>
      </c>
      <c r="J92" s="44" t="s">
        <v>8773</v>
      </c>
      <c r="K92" s="43" t="s">
        <v>8774</v>
      </c>
      <c r="L92" s="47" t="s">
        <v>19288</v>
      </c>
      <c r="M92" s="5">
        <v>1200</v>
      </c>
    </row>
    <row r="93" spans="1:13" ht="15" customHeight="1" x14ac:dyDescent="0.25">
      <c r="A93" s="24" t="s">
        <v>18550</v>
      </c>
      <c r="B93" s="10">
        <v>497844</v>
      </c>
      <c r="C93" s="43" t="s">
        <v>17127</v>
      </c>
      <c r="D93" s="43" t="s">
        <v>8775</v>
      </c>
      <c r="E93" s="43" t="s">
        <v>28</v>
      </c>
      <c r="F93" s="43" t="s">
        <v>8776</v>
      </c>
      <c r="G93" s="43" t="s">
        <v>1199</v>
      </c>
      <c r="H93" s="37">
        <v>2014</v>
      </c>
      <c r="I93" s="43" t="s">
        <v>54</v>
      </c>
      <c r="J93" s="44" t="s">
        <v>8777</v>
      </c>
      <c r="K93" s="43" t="s">
        <v>8778</v>
      </c>
      <c r="L93" s="59" t="s">
        <v>19289</v>
      </c>
      <c r="M93" s="5">
        <v>2000</v>
      </c>
    </row>
    <row r="94" spans="1:13" ht="15" customHeight="1" x14ac:dyDescent="0.25">
      <c r="A94" s="24" t="s">
        <v>18550</v>
      </c>
      <c r="B94" s="10">
        <v>258661</v>
      </c>
      <c r="C94" s="43" t="s">
        <v>17128</v>
      </c>
      <c r="D94" s="43" t="s">
        <v>8779</v>
      </c>
      <c r="E94" s="43" t="s">
        <v>28</v>
      </c>
      <c r="F94" s="43" t="s">
        <v>8780</v>
      </c>
      <c r="G94" s="43" t="s">
        <v>1199</v>
      </c>
      <c r="H94" s="37">
        <v>2014</v>
      </c>
      <c r="I94" s="43" t="s">
        <v>52</v>
      </c>
      <c r="J94" s="44" t="s">
        <v>8781</v>
      </c>
      <c r="K94" s="43" t="s">
        <v>8782</v>
      </c>
      <c r="L94" s="59" t="s">
        <v>19289</v>
      </c>
      <c r="M94" s="5">
        <v>800</v>
      </c>
    </row>
    <row r="95" spans="1:13" ht="15" customHeight="1" x14ac:dyDescent="0.25">
      <c r="A95" s="24" t="s">
        <v>18550</v>
      </c>
      <c r="B95" s="10">
        <v>141511</v>
      </c>
      <c r="C95" s="43" t="s">
        <v>17129</v>
      </c>
      <c r="D95" s="43" t="s">
        <v>8783</v>
      </c>
      <c r="E95" s="43" t="s">
        <v>28</v>
      </c>
      <c r="G95" s="43" t="s">
        <v>1199</v>
      </c>
      <c r="H95" s="37">
        <v>2010</v>
      </c>
      <c r="I95" s="43" t="s">
        <v>1776</v>
      </c>
      <c r="J95" s="44" t="s">
        <v>8784</v>
      </c>
      <c r="K95" s="43" t="s">
        <v>8785</v>
      </c>
      <c r="L95" s="47" t="s">
        <v>19288</v>
      </c>
      <c r="M95" s="5">
        <v>1200</v>
      </c>
    </row>
    <row r="96" spans="1:13" ht="15" customHeight="1" x14ac:dyDescent="0.25">
      <c r="A96" s="24" t="s">
        <v>18550</v>
      </c>
      <c r="B96" s="10">
        <v>482236</v>
      </c>
      <c r="C96" s="43" t="s">
        <v>17130</v>
      </c>
      <c r="D96" s="43" t="s">
        <v>8786</v>
      </c>
      <c r="E96" s="43" t="s">
        <v>28</v>
      </c>
      <c r="G96" s="43" t="s">
        <v>1199</v>
      </c>
      <c r="H96" s="37">
        <v>2017</v>
      </c>
      <c r="I96" s="43" t="s">
        <v>82</v>
      </c>
      <c r="J96" s="44" t="s">
        <v>8787</v>
      </c>
      <c r="K96" s="43" t="s">
        <v>8788</v>
      </c>
      <c r="L96" s="47" t="s">
        <v>19288</v>
      </c>
      <c r="M96" s="5">
        <v>1200</v>
      </c>
    </row>
    <row r="97" spans="1:13" ht="15" customHeight="1" x14ac:dyDescent="0.25">
      <c r="A97" s="24" t="s">
        <v>18550</v>
      </c>
      <c r="B97" s="10">
        <v>491884</v>
      </c>
      <c r="C97" s="43" t="s">
        <v>17131</v>
      </c>
      <c r="D97" s="43" t="s">
        <v>8789</v>
      </c>
      <c r="E97" s="43" t="s">
        <v>79</v>
      </c>
      <c r="F97" s="43" t="s">
        <v>8790</v>
      </c>
      <c r="G97" s="43" t="s">
        <v>1199</v>
      </c>
      <c r="H97" s="37">
        <v>2015</v>
      </c>
      <c r="I97" s="43" t="s">
        <v>1674</v>
      </c>
      <c r="J97" s="44" t="s">
        <v>8791</v>
      </c>
      <c r="K97" s="43" t="s">
        <v>8792</v>
      </c>
      <c r="L97" s="59" t="s">
        <v>19289</v>
      </c>
      <c r="M97" s="5">
        <v>1200</v>
      </c>
    </row>
    <row r="98" spans="1:13" ht="15" customHeight="1" x14ac:dyDescent="0.25">
      <c r="A98" s="24" t="s">
        <v>18550</v>
      </c>
      <c r="B98" s="10">
        <v>600023</v>
      </c>
      <c r="C98" s="43" t="s">
        <v>17132</v>
      </c>
      <c r="D98" s="43" t="s">
        <v>8793</v>
      </c>
      <c r="E98" s="43" t="s">
        <v>28</v>
      </c>
      <c r="F98" s="43" t="s">
        <v>8794</v>
      </c>
      <c r="G98" s="43" t="s">
        <v>3279</v>
      </c>
      <c r="H98" s="37">
        <v>2019</v>
      </c>
      <c r="I98" s="43" t="s">
        <v>985</v>
      </c>
      <c r="J98" s="44" t="s">
        <v>8795</v>
      </c>
      <c r="K98" s="43" t="s">
        <v>8796</v>
      </c>
      <c r="L98" s="47" t="s">
        <v>19288</v>
      </c>
      <c r="M98" s="5">
        <v>1200</v>
      </c>
    </row>
    <row r="99" spans="1:13" ht="15" customHeight="1" x14ac:dyDescent="0.25">
      <c r="A99" s="24" t="s">
        <v>18550</v>
      </c>
      <c r="B99" s="10">
        <v>259314</v>
      </c>
      <c r="C99" s="43" t="s">
        <v>17133</v>
      </c>
      <c r="D99" s="43" t="s">
        <v>8797</v>
      </c>
      <c r="E99" s="43" t="s">
        <v>28</v>
      </c>
      <c r="F99" s="43" t="s">
        <v>8798</v>
      </c>
      <c r="G99" s="43" t="s">
        <v>1199</v>
      </c>
      <c r="H99" s="37">
        <v>2012</v>
      </c>
      <c r="I99" s="43" t="s">
        <v>610</v>
      </c>
      <c r="J99" s="44"/>
      <c r="K99" s="43" t="s">
        <v>8799</v>
      </c>
      <c r="L99" s="47" t="s">
        <v>19288</v>
      </c>
      <c r="M99" s="5">
        <v>1200</v>
      </c>
    </row>
    <row r="100" spans="1:13" ht="15" customHeight="1" x14ac:dyDescent="0.25">
      <c r="A100" s="24" t="s">
        <v>18550</v>
      </c>
      <c r="B100" s="10">
        <v>482344</v>
      </c>
      <c r="C100" s="43" t="s">
        <v>16967</v>
      </c>
      <c r="D100" s="43" t="s">
        <v>6</v>
      </c>
      <c r="E100" s="43" t="s">
        <v>41</v>
      </c>
      <c r="F100" s="43" t="s">
        <v>8800</v>
      </c>
      <c r="G100" s="43" t="s">
        <v>1199</v>
      </c>
      <c r="H100" s="37">
        <v>2017</v>
      </c>
      <c r="I100" s="43" t="s">
        <v>82</v>
      </c>
      <c r="J100" s="44" t="s">
        <v>8801</v>
      </c>
      <c r="K100" s="43" t="s">
        <v>8802</v>
      </c>
      <c r="L100" s="47" t="s">
        <v>19288</v>
      </c>
      <c r="M100" s="5">
        <v>1200</v>
      </c>
    </row>
    <row r="101" spans="1:13" ht="15" customHeight="1" x14ac:dyDescent="0.25">
      <c r="A101" s="24" t="s">
        <v>18550</v>
      </c>
      <c r="B101" s="10">
        <v>256889</v>
      </c>
      <c r="C101" s="43" t="s">
        <v>17134</v>
      </c>
      <c r="D101" s="43" t="s">
        <v>8803</v>
      </c>
      <c r="E101" s="43" t="s">
        <v>41</v>
      </c>
      <c r="F101" s="43" t="s">
        <v>8804</v>
      </c>
      <c r="G101" s="43" t="s">
        <v>1199</v>
      </c>
      <c r="H101" s="37">
        <v>2008</v>
      </c>
      <c r="I101" s="43" t="s">
        <v>52</v>
      </c>
      <c r="J101" s="44"/>
      <c r="K101" s="43" t="s">
        <v>8805</v>
      </c>
      <c r="L101" s="59" t="s">
        <v>19289</v>
      </c>
      <c r="M101" s="5">
        <v>480</v>
      </c>
    </row>
    <row r="102" spans="1:13" ht="15" customHeight="1" x14ac:dyDescent="0.25">
      <c r="A102" s="24" t="s">
        <v>18550</v>
      </c>
      <c r="B102" s="10">
        <v>496424</v>
      </c>
      <c r="C102" s="43" t="s">
        <v>17135</v>
      </c>
      <c r="D102" s="43" t="s">
        <v>8806</v>
      </c>
      <c r="E102" s="43" t="s">
        <v>81</v>
      </c>
      <c r="F102" s="43" t="s">
        <v>8807</v>
      </c>
      <c r="G102" s="43" t="s">
        <v>8808</v>
      </c>
      <c r="H102" s="37">
        <v>2010</v>
      </c>
      <c r="I102" s="43" t="s">
        <v>54</v>
      </c>
      <c r="J102" s="44"/>
      <c r="K102" s="43" t="s">
        <v>8809</v>
      </c>
      <c r="L102" s="59" t="s">
        <v>19289</v>
      </c>
      <c r="M102" s="5">
        <v>2000</v>
      </c>
    </row>
    <row r="103" spans="1:13" ht="15" customHeight="1" x14ac:dyDescent="0.25">
      <c r="A103" s="24" t="s">
        <v>18550</v>
      </c>
      <c r="B103" s="10">
        <v>491949</v>
      </c>
      <c r="C103" s="43" t="s">
        <v>17136</v>
      </c>
      <c r="D103" s="43" t="s">
        <v>8810</v>
      </c>
      <c r="E103" s="43" t="s">
        <v>28</v>
      </c>
      <c r="F103" s="43" t="s">
        <v>8811</v>
      </c>
      <c r="G103" s="43" t="s">
        <v>1199</v>
      </c>
      <c r="H103" s="37">
        <v>2017</v>
      </c>
      <c r="I103" s="43" t="s">
        <v>1674</v>
      </c>
      <c r="J103" s="44" t="s">
        <v>8812</v>
      </c>
      <c r="K103" s="43" t="s">
        <v>8813</v>
      </c>
      <c r="L103" s="59" t="s">
        <v>19289</v>
      </c>
      <c r="M103" s="5">
        <v>1200</v>
      </c>
    </row>
    <row r="104" spans="1:13" ht="15" customHeight="1" x14ac:dyDescent="0.25">
      <c r="A104" s="24" t="s">
        <v>18550</v>
      </c>
      <c r="B104" s="10">
        <v>274119</v>
      </c>
      <c r="C104" s="43" t="s">
        <v>17137</v>
      </c>
      <c r="D104" s="43" t="s">
        <v>8814</v>
      </c>
      <c r="E104" s="43" t="s">
        <v>28</v>
      </c>
      <c r="F104" s="43" t="s">
        <v>8811</v>
      </c>
      <c r="G104" s="43" t="s">
        <v>1199</v>
      </c>
      <c r="H104" s="37">
        <v>2012</v>
      </c>
      <c r="I104" s="43" t="s">
        <v>1773</v>
      </c>
      <c r="J104" s="44" t="s">
        <v>8815</v>
      </c>
      <c r="K104" s="43" t="s">
        <v>8816</v>
      </c>
      <c r="L104" s="59" t="s">
        <v>19289</v>
      </c>
      <c r="M104" s="5">
        <v>3000</v>
      </c>
    </row>
    <row r="105" spans="1:13" ht="15" customHeight="1" x14ac:dyDescent="0.25">
      <c r="A105" s="24" t="s">
        <v>18550</v>
      </c>
      <c r="B105" s="10">
        <v>257052</v>
      </c>
      <c r="C105" s="43" t="s">
        <v>17138</v>
      </c>
      <c r="D105" s="43" t="s">
        <v>8817</v>
      </c>
      <c r="E105" s="43" t="s">
        <v>41</v>
      </c>
      <c r="F105" s="43" t="s">
        <v>8818</v>
      </c>
      <c r="G105" s="43" t="s">
        <v>1199</v>
      </c>
      <c r="H105" s="37">
        <v>2008</v>
      </c>
      <c r="I105" s="43" t="s">
        <v>52</v>
      </c>
      <c r="J105" s="44"/>
      <c r="K105" s="43" t="s">
        <v>8819</v>
      </c>
      <c r="L105" s="59" t="s">
        <v>19289</v>
      </c>
      <c r="M105" s="5">
        <v>640</v>
      </c>
    </row>
    <row r="106" spans="1:13" ht="15" customHeight="1" x14ac:dyDescent="0.25">
      <c r="A106" s="24" t="s">
        <v>18550</v>
      </c>
      <c r="B106" s="10">
        <v>575893</v>
      </c>
      <c r="C106" s="43" t="s">
        <v>17139</v>
      </c>
      <c r="D106" s="43" t="s">
        <v>8820</v>
      </c>
      <c r="E106" s="43" t="s">
        <v>46</v>
      </c>
      <c r="F106" s="43" t="s">
        <v>8821</v>
      </c>
      <c r="G106" s="43" t="s">
        <v>1199</v>
      </c>
      <c r="H106" s="37">
        <v>2010</v>
      </c>
      <c r="I106" s="43" t="s">
        <v>52</v>
      </c>
      <c r="J106" s="44" t="s">
        <v>8822</v>
      </c>
      <c r="K106" s="43" t="s">
        <v>8823</v>
      </c>
      <c r="L106" s="59" t="s">
        <v>19289</v>
      </c>
      <c r="M106" s="5">
        <v>1600</v>
      </c>
    </row>
    <row r="107" spans="1:13" ht="15" customHeight="1" x14ac:dyDescent="0.25">
      <c r="A107" s="24" t="s">
        <v>18550</v>
      </c>
      <c r="B107" s="10">
        <v>488015</v>
      </c>
      <c r="C107" s="43" t="s">
        <v>17140</v>
      </c>
      <c r="D107" s="43" t="s">
        <v>8824</v>
      </c>
      <c r="E107" s="43" t="s">
        <v>28</v>
      </c>
      <c r="F107" s="43" t="s">
        <v>8825</v>
      </c>
      <c r="G107" s="43" t="s">
        <v>1199</v>
      </c>
      <c r="H107" s="37">
        <v>2018</v>
      </c>
      <c r="I107" s="43" t="s">
        <v>31</v>
      </c>
      <c r="J107" s="44" t="s">
        <v>8826</v>
      </c>
      <c r="K107" s="43" t="s">
        <v>8827</v>
      </c>
      <c r="L107" s="47" t="s">
        <v>19288</v>
      </c>
      <c r="M107" s="5">
        <v>1200</v>
      </c>
    </row>
    <row r="108" spans="1:13" ht="15" customHeight="1" x14ac:dyDescent="0.25">
      <c r="A108" s="24" t="s">
        <v>18550</v>
      </c>
      <c r="B108" s="10">
        <v>364871</v>
      </c>
      <c r="C108" s="43" t="s">
        <v>17141</v>
      </c>
      <c r="D108" s="43" t="s">
        <v>8828</v>
      </c>
      <c r="E108" s="43" t="s">
        <v>28</v>
      </c>
      <c r="F108" s="43" t="s">
        <v>8829</v>
      </c>
      <c r="G108" s="43" t="s">
        <v>1199</v>
      </c>
      <c r="H108" s="37">
        <v>2015</v>
      </c>
      <c r="I108" s="43" t="s">
        <v>610</v>
      </c>
      <c r="J108" s="44" t="s">
        <v>8830</v>
      </c>
      <c r="K108" s="43" t="s">
        <v>8831</v>
      </c>
      <c r="L108" s="47" t="s">
        <v>19288</v>
      </c>
      <c r="M108" s="5">
        <v>1200</v>
      </c>
    </row>
    <row r="109" spans="1:13" ht="15" customHeight="1" x14ac:dyDescent="0.25">
      <c r="A109" s="24" t="s">
        <v>18550</v>
      </c>
      <c r="B109" s="10">
        <v>701222</v>
      </c>
      <c r="C109" s="43" t="s">
        <v>17142</v>
      </c>
      <c r="D109" s="43" t="s">
        <v>8832</v>
      </c>
      <c r="E109" s="43" t="s">
        <v>28</v>
      </c>
      <c r="F109" s="43" t="s">
        <v>2134</v>
      </c>
      <c r="G109" s="43" t="s">
        <v>1199</v>
      </c>
      <c r="H109" s="37">
        <v>2023</v>
      </c>
      <c r="I109" s="43" t="s">
        <v>56</v>
      </c>
      <c r="J109" s="44" t="s">
        <v>8833</v>
      </c>
      <c r="K109" s="43" t="s">
        <v>8834</v>
      </c>
      <c r="L109" s="47" t="s">
        <v>19288</v>
      </c>
      <c r="M109" s="5">
        <v>1200</v>
      </c>
    </row>
    <row r="110" spans="1:13" ht="15" customHeight="1" x14ac:dyDescent="0.25">
      <c r="A110" s="24" t="s">
        <v>18550</v>
      </c>
      <c r="B110" s="10">
        <v>599066</v>
      </c>
      <c r="C110" s="43" t="s">
        <v>17143</v>
      </c>
      <c r="D110" s="43" t="s">
        <v>8835</v>
      </c>
      <c r="E110" s="43" t="s">
        <v>28</v>
      </c>
      <c r="F110" s="43" t="s">
        <v>2134</v>
      </c>
      <c r="G110" s="43" t="s">
        <v>8689</v>
      </c>
      <c r="H110" s="37">
        <v>2020</v>
      </c>
      <c r="I110" s="43" t="s">
        <v>56</v>
      </c>
      <c r="J110" s="44" t="s">
        <v>8836</v>
      </c>
      <c r="K110" s="43" t="s">
        <v>8837</v>
      </c>
      <c r="L110" s="47" t="s">
        <v>19288</v>
      </c>
      <c r="M110" s="5">
        <v>1200</v>
      </c>
    </row>
    <row r="111" spans="1:13" ht="15" customHeight="1" x14ac:dyDescent="0.25">
      <c r="A111" s="24" t="s">
        <v>18550</v>
      </c>
      <c r="B111" s="10">
        <v>573761</v>
      </c>
      <c r="C111" s="43" t="s">
        <v>17064</v>
      </c>
      <c r="D111" s="43" t="s">
        <v>8838</v>
      </c>
      <c r="E111" s="43" t="s">
        <v>28</v>
      </c>
      <c r="F111" s="43" t="s">
        <v>1600</v>
      </c>
      <c r="G111" s="43" t="s">
        <v>1199</v>
      </c>
      <c r="H111" s="37">
        <v>2020</v>
      </c>
      <c r="I111" s="43" t="s">
        <v>56</v>
      </c>
      <c r="J111" s="44" t="s">
        <v>8839</v>
      </c>
      <c r="K111" s="43" t="s">
        <v>8840</v>
      </c>
      <c r="L111" s="47" t="s">
        <v>19288</v>
      </c>
      <c r="M111" s="5">
        <v>1200</v>
      </c>
    </row>
    <row r="112" spans="1:13" ht="15" customHeight="1" x14ac:dyDescent="0.25">
      <c r="A112" s="24" t="s">
        <v>18550</v>
      </c>
      <c r="B112" s="10">
        <v>496422</v>
      </c>
      <c r="C112" s="43" t="s">
        <v>17144</v>
      </c>
      <c r="D112" s="43" t="s">
        <v>8841</v>
      </c>
      <c r="E112" s="43" t="s">
        <v>47</v>
      </c>
      <c r="F112" s="43" t="s">
        <v>8842</v>
      </c>
      <c r="G112" s="43" t="s">
        <v>1199</v>
      </c>
      <c r="H112" s="37">
        <v>2005</v>
      </c>
      <c r="I112" s="43" t="s">
        <v>76</v>
      </c>
      <c r="J112" s="44"/>
      <c r="K112" s="43" t="s">
        <v>8843</v>
      </c>
      <c r="L112" s="59" t="s">
        <v>19289</v>
      </c>
      <c r="M112" s="5">
        <v>2000</v>
      </c>
    </row>
    <row r="113" spans="1:13" ht="15" customHeight="1" x14ac:dyDescent="0.25">
      <c r="A113" s="24" t="s">
        <v>18550</v>
      </c>
      <c r="B113" s="10">
        <v>705515</v>
      </c>
      <c r="C113" s="43" t="s">
        <v>17145</v>
      </c>
      <c r="D113" s="43" t="s">
        <v>8665</v>
      </c>
      <c r="E113" s="43" t="s">
        <v>28</v>
      </c>
      <c r="F113" s="43" t="s">
        <v>2151</v>
      </c>
      <c r="G113" s="43" t="s">
        <v>1199</v>
      </c>
      <c r="H113" s="37">
        <v>2023</v>
      </c>
      <c r="I113" s="43" t="s">
        <v>56</v>
      </c>
      <c r="J113" s="44" t="s">
        <v>8844</v>
      </c>
      <c r="K113" s="43" t="s">
        <v>8845</v>
      </c>
      <c r="L113" s="47" t="s">
        <v>19288</v>
      </c>
      <c r="M113" s="5">
        <v>1200</v>
      </c>
    </row>
    <row r="114" spans="1:13" ht="15" customHeight="1" x14ac:dyDescent="0.25">
      <c r="A114" s="24" t="s">
        <v>18550</v>
      </c>
      <c r="B114" s="10">
        <v>571412</v>
      </c>
      <c r="C114" s="43" t="s">
        <v>17146</v>
      </c>
      <c r="D114" s="43" t="s">
        <v>8846</v>
      </c>
      <c r="E114" s="43" t="s">
        <v>41</v>
      </c>
      <c r="F114" s="43" t="s">
        <v>8503</v>
      </c>
      <c r="G114" s="43" t="s">
        <v>1199</v>
      </c>
      <c r="H114" s="37">
        <v>2015</v>
      </c>
      <c r="I114" s="43" t="s">
        <v>594</v>
      </c>
      <c r="J114" s="44"/>
      <c r="K114" s="43" t="s">
        <v>8847</v>
      </c>
      <c r="L114" s="47" t="s">
        <v>19288</v>
      </c>
      <c r="M114" s="5">
        <v>1200</v>
      </c>
    </row>
    <row r="115" spans="1:13" ht="15" customHeight="1" x14ac:dyDescent="0.25">
      <c r="A115" s="24" t="s">
        <v>18550</v>
      </c>
      <c r="B115" s="10">
        <v>483669</v>
      </c>
      <c r="C115" s="43" t="s">
        <v>17147</v>
      </c>
      <c r="D115" s="43" t="s">
        <v>8848</v>
      </c>
      <c r="E115" s="43" t="s">
        <v>46</v>
      </c>
      <c r="F115" s="43" t="s">
        <v>8849</v>
      </c>
      <c r="G115" s="43" t="s">
        <v>1199</v>
      </c>
      <c r="H115" s="37">
        <v>2015</v>
      </c>
      <c r="I115" s="43" t="s">
        <v>2214</v>
      </c>
      <c r="J115" s="44" t="s">
        <v>8850</v>
      </c>
      <c r="K115" s="43" t="s">
        <v>8851</v>
      </c>
      <c r="L115" s="59" t="s">
        <v>19289</v>
      </c>
      <c r="M115" s="5">
        <v>4000</v>
      </c>
    </row>
    <row r="116" spans="1:13" ht="15" customHeight="1" x14ac:dyDescent="0.25">
      <c r="A116" s="24" t="s">
        <v>18550</v>
      </c>
      <c r="B116" s="10">
        <v>481646</v>
      </c>
      <c r="C116" s="43" t="s">
        <v>17148</v>
      </c>
      <c r="D116" s="43" t="s">
        <v>8852</v>
      </c>
      <c r="E116" s="43" t="s">
        <v>81</v>
      </c>
      <c r="G116" s="43" t="s">
        <v>1199</v>
      </c>
      <c r="H116" s="37">
        <v>2017</v>
      </c>
      <c r="I116" s="43" t="s">
        <v>654</v>
      </c>
      <c r="J116" s="44" t="s">
        <v>8853</v>
      </c>
      <c r="K116" s="43" t="s">
        <v>8854</v>
      </c>
      <c r="L116" s="47" t="s">
        <v>19288</v>
      </c>
      <c r="M116" s="5">
        <v>1200</v>
      </c>
    </row>
    <row r="117" spans="1:13" ht="15" customHeight="1" x14ac:dyDescent="0.25">
      <c r="A117" s="24" t="s">
        <v>18550</v>
      </c>
      <c r="B117" s="10">
        <v>572753</v>
      </c>
      <c r="C117" s="43" t="s">
        <v>17149</v>
      </c>
      <c r="D117" s="43" t="s">
        <v>8855</v>
      </c>
      <c r="E117" s="43" t="s">
        <v>28</v>
      </c>
      <c r="F117" s="43" t="s">
        <v>8856</v>
      </c>
      <c r="G117" s="43" t="s">
        <v>1199</v>
      </c>
      <c r="H117" s="37">
        <v>2018</v>
      </c>
      <c r="I117" s="43" t="s">
        <v>654</v>
      </c>
      <c r="J117" s="44" t="s">
        <v>8857</v>
      </c>
      <c r="K117" s="43" t="s">
        <v>8858</v>
      </c>
      <c r="L117" s="47" t="s">
        <v>19288</v>
      </c>
      <c r="M117" s="5">
        <v>1200</v>
      </c>
    </row>
    <row r="118" spans="1:13" ht="15" customHeight="1" x14ac:dyDescent="0.25">
      <c r="A118" s="24" t="s">
        <v>18550</v>
      </c>
      <c r="B118" s="10">
        <v>572756</v>
      </c>
      <c r="C118" s="43" t="s">
        <v>16927</v>
      </c>
      <c r="D118" s="43" t="s">
        <v>8859</v>
      </c>
      <c r="E118" s="43" t="s">
        <v>28</v>
      </c>
      <c r="F118" s="43" t="s">
        <v>8856</v>
      </c>
      <c r="G118" s="43" t="s">
        <v>1199</v>
      </c>
      <c r="H118" s="37">
        <v>2018</v>
      </c>
      <c r="I118" s="43" t="s">
        <v>654</v>
      </c>
      <c r="J118" s="44" t="s">
        <v>8860</v>
      </c>
      <c r="K118" s="43" t="s">
        <v>8861</v>
      </c>
      <c r="L118" s="47" t="s">
        <v>19288</v>
      </c>
      <c r="M118" s="5">
        <v>1200</v>
      </c>
    </row>
    <row r="119" spans="1:13" ht="15" customHeight="1" x14ac:dyDescent="0.25">
      <c r="A119" s="24" t="s">
        <v>18550</v>
      </c>
      <c r="B119" s="10">
        <v>278830</v>
      </c>
      <c r="C119" s="43" t="s">
        <v>17150</v>
      </c>
      <c r="D119" s="43" t="s">
        <v>8862</v>
      </c>
      <c r="E119" s="43" t="s">
        <v>28</v>
      </c>
      <c r="F119" s="43" t="s">
        <v>8856</v>
      </c>
      <c r="G119" s="43" t="s">
        <v>1199</v>
      </c>
      <c r="H119" s="37">
        <v>2013</v>
      </c>
      <c r="I119" s="43" t="s">
        <v>654</v>
      </c>
      <c r="J119" s="44" t="s">
        <v>8863</v>
      </c>
      <c r="K119" s="43" t="s">
        <v>8864</v>
      </c>
      <c r="L119" s="47" t="s">
        <v>19288</v>
      </c>
      <c r="M119" s="5">
        <v>1200</v>
      </c>
    </row>
    <row r="120" spans="1:13" ht="15" customHeight="1" x14ac:dyDescent="0.25">
      <c r="A120" s="24" t="s">
        <v>18550</v>
      </c>
      <c r="B120" s="10">
        <v>572761</v>
      </c>
      <c r="C120" s="43" t="s">
        <v>17151</v>
      </c>
      <c r="D120" s="43" t="s">
        <v>8865</v>
      </c>
      <c r="E120" s="43" t="s">
        <v>41</v>
      </c>
      <c r="F120" s="43" t="s">
        <v>8866</v>
      </c>
      <c r="G120" s="43" t="s">
        <v>1199</v>
      </c>
      <c r="H120" s="37">
        <v>2016</v>
      </c>
      <c r="I120" s="43" t="s">
        <v>594</v>
      </c>
      <c r="J120" s="44"/>
      <c r="K120" s="43" t="s">
        <v>8867</v>
      </c>
      <c r="L120" s="47" t="s">
        <v>19288</v>
      </c>
      <c r="M120" s="5">
        <v>1200</v>
      </c>
    </row>
    <row r="121" spans="1:13" ht="15" customHeight="1" x14ac:dyDescent="0.25">
      <c r="A121" s="24" t="s">
        <v>18550</v>
      </c>
      <c r="B121" s="10">
        <v>232328</v>
      </c>
      <c r="C121" s="43" t="s">
        <v>16851</v>
      </c>
      <c r="D121" s="43" t="s">
        <v>8868</v>
      </c>
      <c r="E121" s="43" t="s">
        <v>28</v>
      </c>
      <c r="F121" s="43" t="s">
        <v>8869</v>
      </c>
      <c r="G121" s="43" t="s">
        <v>8689</v>
      </c>
      <c r="H121" s="37">
        <v>2010</v>
      </c>
      <c r="I121" s="43" t="s">
        <v>654</v>
      </c>
      <c r="J121" s="44" t="s">
        <v>8870</v>
      </c>
      <c r="K121" s="43" t="s">
        <v>8871</v>
      </c>
      <c r="L121" s="47" t="s">
        <v>19288</v>
      </c>
      <c r="M121" s="5">
        <v>1200</v>
      </c>
    </row>
    <row r="122" spans="1:13" ht="15" customHeight="1" x14ac:dyDescent="0.25">
      <c r="A122" s="24" t="s">
        <v>18550</v>
      </c>
      <c r="B122" s="10">
        <v>461985</v>
      </c>
      <c r="C122" s="43" t="s">
        <v>16951</v>
      </c>
      <c r="D122" s="43" t="s">
        <v>6</v>
      </c>
      <c r="E122" s="43" t="s">
        <v>46</v>
      </c>
      <c r="G122" s="43" t="s">
        <v>1199</v>
      </c>
      <c r="H122" s="37">
        <v>2016</v>
      </c>
      <c r="I122" s="43" t="s">
        <v>45</v>
      </c>
      <c r="J122" s="44" t="s">
        <v>8872</v>
      </c>
      <c r="K122" s="43" t="s">
        <v>8873</v>
      </c>
      <c r="L122" s="47" t="s">
        <v>19288</v>
      </c>
      <c r="M122" s="5">
        <v>1200</v>
      </c>
    </row>
    <row r="123" spans="1:13" ht="15" customHeight="1" x14ac:dyDescent="0.25">
      <c r="A123" s="24" t="s">
        <v>18550</v>
      </c>
      <c r="B123" s="10">
        <v>270305</v>
      </c>
      <c r="C123" s="43" t="s">
        <v>17152</v>
      </c>
      <c r="D123" s="43" t="s">
        <v>8874</v>
      </c>
      <c r="E123" s="43" t="s">
        <v>28</v>
      </c>
      <c r="F123" s="43" t="s">
        <v>8875</v>
      </c>
      <c r="G123" s="43" t="s">
        <v>1199</v>
      </c>
      <c r="H123" s="37">
        <v>2013</v>
      </c>
      <c r="I123" s="43" t="s">
        <v>610</v>
      </c>
      <c r="J123" s="44"/>
      <c r="K123" s="43" t="s">
        <v>8876</v>
      </c>
      <c r="L123" s="47" t="s">
        <v>19288</v>
      </c>
      <c r="M123" s="5">
        <v>1200</v>
      </c>
    </row>
    <row r="124" spans="1:13" ht="15" customHeight="1" x14ac:dyDescent="0.25">
      <c r="A124" s="24" t="s">
        <v>18550</v>
      </c>
      <c r="B124" s="10">
        <v>277477</v>
      </c>
      <c r="C124" s="43" t="s">
        <v>17153</v>
      </c>
      <c r="D124" s="43" t="s">
        <v>8877</v>
      </c>
      <c r="E124" s="43" t="s">
        <v>28</v>
      </c>
      <c r="F124" s="43" t="s">
        <v>8878</v>
      </c>
      <c r="G124" s="43" t="s">
        <v>3279</v>
      </c>
      <c r="H124" s="37">
        <v>2013</v>
      </c>
      <c r="I124" s="43" t="s">
        <v>3237</v>
      </c>
      <c r="J124" s="44"/>
      <c r="K124" s="43" t="s">
        <v>8879</v>
      </c>
      <c r="L124" s="47" t="s">
        <v>19288</v>
      </c>
      <c r="M124" s="5">
        <v>1200</v>
      </c>
    </row>
    <row r="125" spans="1:13" ht="15" customHeight="1" x14ac:dyDescent="0.25">
      <c r="A125" s="24" t="s">
        <v>18550</v>
      </c>
      <c r="B125" s="10">
        <v>103308</v>
      </c>
      <c r="C125" s="43" t="s">
        <v>17154</v>
      </c>
      <c r="D125" s="43" t="s">
        <v>8880</v>
      </c>
      <c r="E125" s="43" t="s">
        <v>28</v>
      </c>
      <c r="F125" s="43" t="s">
        <v>8506</v>
      </c>
      <c r="G125" s="43" t="s">
        <v>1199</v>
      </c>
      <c r="H125" s="37">
        <v>2017</v>
      </c>
      <c r="I125" s="43" t="s">
        <v>35</v>
      </c>
      <c r="J125" s="44" t="s">
        <v>8881</v>
      </c>
      <c r="K125" s="43" t="s">
        <v>8882</v>
      </c>
      <c r="L125" s="47" t="s">
        <v>19288</v>
      </c>
      <c r="M125" s="5">
        <v>1200</v>
      </c>
    </row>
    <row r="126" spans="1:13" ht="15" customHeight="1" x14ac:dyDescent="0.25">
      <c r="A126" s="24" t="s">
        <v>18550</v>
      </c>
      <c r="B126" s="10">
        <v>695144</v>
      </c>
      <c r="C126" s="43" t="s">
        <v>16143</v>
      </c>
      <c r="D126" s="43" t="s">
        <v>2322</v>
      </c>
      <c r="E126" s="43" t="s">
        <v>28</v>
      </c>
      <c r="F126" s="43" t="s">
        <v>2323</v>
      </c>
      <c r="G126" s="43" t="s">
        <v>2324</v>
      </c>
      <c r="H126" s="37">
        <v>2023</v>
      </c>
      <c r="I126" s="43" t="s">
        <v>56</v>
      </c>
      <c r="J126" s="44" t="s">
        <v>2325</v>
      </c>
      <c r="K126" s="43" t="s">
        <v>2326</v>
      </c>
      <c r="L126" s="47" t="s">
        <v>19288</v>
      </c>
      <c r="M126" s="5">
        <v>1200</v>
      </c>
    </row>
    <row r="127" spans="1:13" ht="15" customHeight="1" x14ac:dyDescent="0.25">
      <c r="A127" s="24" t="s">
        <v>18550</v>
      </c>
      <c r="B127" s="10">
        <v>70360</v>
      </c>
      <c r="C127" s="43" t="s">
        <v>17155</v>
      </c>
      <c r="D127" s="43" t="s">
        <v>8883</v>
      </c>
      <c r="E127" s="43" t="s">
        <v>28</v>
      </c>
      <c r="G127" s="43" t="s">
        <v>3279</v>
      </c>
      <c r="H127" s="37">
        <v>2021</v>
      </c>
      <c r="I127" s="43" t="s">
        <v>35</v>
      </c>
      <c r="J127" s="44" t="s">
        <v>8884</v>
      </c>
      <c r="K127" s="43" t="s">
        <v>8885</v>
      </c>
      <c r="L127" s="47" t="s">
        <v>19288</v>
      </c>
      <c r="M127" s="5">
        <v>1200</v>
      </c>
    </row>
    <row r="128" spans="1:13" ht="15" customHeight="1" x14ac:dyDescent="0.25">
      <c r="A128" s="24" t="s">
        <v>18550</v>
      </c>
      <c r="B128" s="10">
        <v>695220</v>
      </c>
      <c r="C128" s="43" t="s">
        <v>16146</v>
      </c>
      <c r="D128" s="43" t="s">
        <v>2332</v>
      </c>
      <c r="E128" s="43" t="s">
        <v>71</v>
      </c>
      <c r="F128" s="43" t="s">
        <v>194</v>
      </c>
      <c r="G128" s="43" t="s">
        <v>2333</v>
      </c>
      <c r="H128" s="37">
        <v>2022</v>
      </c>
      <c r="I128" s="43" t="s">
        <v>56</v>
      </c>
      <c r="J128" s="44" t="s">
        <v>2334</v>
      </c>
      <c r="K128" s="43" t="s">
        <v>2335</v>
      </c>
      <c r="L128" s="47" t="s">
        <v>19288</v>
      </c>
      <c r="M128" s="5">
        <v>1200</v>
      </c>
    </row>
    <row r="129" spans="1:13" ht="15" customHeight="1" x14ac:dyDescent="0.25">
      <c r="A129" s="24" t="s">
        <v>18550</v>
      </c>
      <c r="B129" s="10">
        <v>621882</v>
      </c>
      <c r="C129" s="43" t="s">
        <v>17156</v>
      </c>
      <c r="D129" s="43" t="s">
        <v>8886</v>
      </c>
      <c r="E129" s="43" t="s">
        <v>28</v>
      </c>
      <c r="F129" s="43" t="s">
        <v>8887</v>
      </c>
      <c r="G129" s="43" t="s">
        <v>370</v>
      </c>
      <c r="H129" s="37">
        <v>2021</v>
      </c>
      <c r="I129" s="43" t="s">
        <v>1013</v>
      </c>
      <c r="J129" s="44" t="s">
        <v>8888</v>
      </c>
      <c r="K129" s="43" t="s">
        <v>8889</v>
      </c>
      <c r="L129" s="47" t="s">
        <v>19288</v>
      </c>
      <c r="M129" s="5">
        <v>1200</v>
      </c>
    </row>
    <row r="130" spans="1:13" ht="15" customHeight="1" x14ac:dyDescent="0.25">
      <c r="A130" s="24" t="s">
        <v>18550</v>
      </c>
      <c r="B130" s="10">
        <v>363522</v>
      </c>
      <c r="C130" s="43" t="s">
        <v>17157</v>
      </c>
      <c r="D130" s="43" t="s">
        <v>8890</v>
      </c>
      <c r="E130" s="43" t="s">
        <v>28</v>
      </c>
      <c r="F130" s="43" t="s">
        <v>8891</v>
      </c>
      <c r="G130" s="43" t="s">
        <v>1199</v>
      </c>
      <c r="H130" s="37">
        <v>2017</v>
      </c>
      <c r="I130" s="43" t="s">
        <v>35</v>
      </c>
      <c r="J130" s="44" t="s">
        <v>8892</v>
      </c>
      <c r="K130" s="43" t="s">
        <v>8893</v>
      </c>
      <c r="L130" s="59" t="s">
        <v>19289</v>
      </c>
      <c r="M130" s="5">
        <v>1500</v>
      </c>
    </row>
    <row r="131" spans="1:13" ht="15" customHeight="1" x14ac:dyDescent="0.25">
      <c r="A131" s="24" t="s">
        <v>18550</v>
      </c>
      <c r="B131" s="10">
        <v>54569</v>
      </c>
      <c r="C131" s="43" t="s">
        <v>17158</v>
      </c>
      <c r="D131" s="43" t="s">
        <v>8880</v>
      </c>
      <c r="E131" s="43" t="s">
        <v>28</v>
      </c>
      <c r="F131" s="43" t="s">
        <v>8894</v>
      </c>
      <c r="G131" s="43" t="s">
        <v>3279</v>
      </c>
      <c r="H131" s="37">
        <v>2020</v>
      </c>
      <c r="I131" s="43" t="s">
        <v>35</v>
      </c>
      <c r="J131" s="44" t="s">
        <v>8895</v>
      </c>
      <c r="K131" s="43" t="s">
        <v>8896</v>
      </c>
      <c r="L131" s="47" t="s">
        <v>19288</v>
      </c>
      <c r="M131" s="5">
        <v>1200</v>
      </c>
    </row>
    <row r="132" spans="1:13" ht="15" customHeight="1" x14ac:dyDescent="0.25">
      <c r="A132" s="24" t="s">
        <v>18550</v>
      </c>
      <c r="B132" s="10">
        <v>70361</v>
      </c>
      <c r="C132" s="43" t="s">
        <v>17159</v>
      </c>
      <c r="D132" s="43" t="s">
        <v>8897</v>
      </c>
      <c r="E132" s="43" t="s">
        <v>28</v>
      </c>
      <c r="G132" s="43" t="s">
        <v>3279</v>
      </c>
      <c r="H132" s="37">
        <v>2022</v>
      </c>
      <c r="I132" s="43" t="s">
        <v>35</v>
      </c>
      <c r="J132" s="44" t="s">
        <v>8898</v>
      </c>
      <c r="K132" s="43" t="s">
        <v>8899</v>
      </c>
      <c r="L132" s="47" t="s">
        <v>19288</v>
      </c>
      <c r="M132" s="5">
        <v>1200</v>
      </c>
    </row>
    <row r="133" spans="1:13" ht="15" customHeight="1" x14ac:dyDescent="0.25">
      <c r="A133" s="24" t="s">
        <v>18550</v>
      </c>
      <c r="B133" s="10">
        <v>600118</v>
      </c>
      <c r="C133" s="43" t="s">
        <v>17160</v>
      </c>
      <c r="D133" s="43" t="s">
        <v>8900</v>
      </c>
      <c r="E133" s="43" t="s">
        <v>28</v>
      </c>
      <c r="F133" s="43" t="s">
        <v>8569</v>
      </c>
      <c r="G133" s="43" t="s">
        <v>8901</v>
      </c>
      <c r="H133" s="37">
        <v>2019</v>
      </c>
      <c r="I133" s="43" t="s">
        <v>985</v>
      </c>
      <c r="J133" s="44" t="s">
        <v>8902</v>
      </c>
      <c r="K133" s="43" t="s">
        <v>8903</v>
      </c>
      <c r="L133" s="47" t="s">
        <v>19288</v>
      </c>
      <c r="M133" s="5">
        <v>1200</v>
      </c>
    </row>
    <row r="134" spans="1:13" ht="15" customHeight="1" x14ac:dyDescent="0.25">
      <c r="A134" s="24" t="s">
        <v>18550</v>
      </c>
      <c r="B134" s="10">
        <v>277367</v>
      </c>
      <c r="C134" s="43" t="s">
        <v>17161</v>
      </c>
      <c r="D134" s="43" t="s">
        <v>8904</v>
      </c>
      <c r="E134" s="43" t="s">
        <v>41</v>
      </c>
      <c r="F134" s="43" t="s">
        <v>8905</v>
      </c>
      <c r="G134" s="43" t="s">
        <v>1199</v>
      </c>
      <c r="H134" s="37">
        <v>2012</v>
      </c>
      <c r="I134" s="43" t="s">
        <v>931</v>
      </c>
      <c r="J134" s="44"/>
      <c r="K134" s="43" t="s">
        <v>8906</v>
      </c>
      <c r="L134" s="47" t="s">
        <v>19288</v>
      </c>
      <c r="M134" s="5">
        <v>1200</v>
      </c>
    </row>
    <row r="135" spans="1:13" ht="15" customHeight="1" x14ac:dyDescent="0.25">
      <c r="A135" s="114" t="s">
        <v>18551</v>
      </c>
      <c r="B135" s="115"/>
      <c r="C135" s="115"/>
      <c r="D135" s="116"/>
      <c r="E135" s="116"/>
      <c r="F135" s="116"/>
      <c r="G135" s="116"/>
      <c r="H135" s="117"/>
      <c r="I135" s="116"/>
      <c r="J135" s="118"/>
      <c r="K135" s="85"/>
      <c r="L135" s="85"/>
      <c r="M135" s="85"/>
    </row>
    <row r="136" spans="1:13" ht="15" customHeight="1" x14ac:dyDescent="0.25">
      <c r="A136" s="8" t="s">
        <v>18551</v>
      </c>
      <c r="B136" s="10">
        <v>499010</v>
      </c>
      <c r="C136" s="43" t="s">
        <v>17056</v>
      </c>
      <c r="D136" s="43" t="s">
        <v>8907</v>
      </c>
      <c r="E136" s="43" t="s">
        <v>28</v>
      </c>
      <c r="F136" s="43" t="s">
        <v>8908</v>
      </c>
      <c r="G136" s="43" t="s">
        <v>1199</v>
      </c>
      <c r="H136" s="37">
        <v>2017</v>
      </c>
      <c r="I136" s="43" t="s">
        <v>39</v>
      </c>
      <c r="J136" s="44" t="s">
        <v>8909</v>
      </c>
      <c r="K136" s="43" t="s">
        <v>8910</v>
      </c>
      <c r="L136" s="47" t="s">
        <v>19288</v>
      </c>
      <c r="M136" s="5">
        <v>1200</v>
      </c>
    </row>
    <row r="137" spans="1:13" ht="15" customHeight="1" x14ac:dyDescent="0.25">
      <c r="A137" s="24" t="s">
        <v>18551</v>
      </c>
      <c r="B137" s="10">
        <v>700586</v>
      </c>
      <c r="C137" s="43" t="s">
        <v>17057</v>
      </c>
      <c r="D137" s="43" t="s">
        <v>8911</v>
      </c>
      <c r="E137" s="43" t="s">
        <v>28</v>
      </c>
      <c r="F137" s="43" t="s">
        <v>8912</v>
      </c>
      <c r="G137" s="43" t="s">
        <v>1199</v>
      </c>
      <c r="H137" s="37">
        <v>2021</v>
      </c>
      <c r="I137" s="43" t="s">
        <v>1129</v>
      </c>
      <c r="J137" s="44" t="s">
        <v>8913</v>
      </c>
      <c r="K137" s="43" t="s">
        <v>8914</v>
      </c>
      <c r="L137" s="47" t="s">
        <v>19288</v>
      </c>
      <c r="M137" s="5">
        <v>1200</v>
      </c>
    </row>
    <row r="138" spans="1:13" ht="15" customHeight="1" x14ac:dyDescent="0.25">
      <c r="A138" s="24" t="s">
        <v>18551</v>
      </c>
      <c r="B138" s="10">
        <v>572756</v>
      </c>
      <c r="C138" s="43" t="s">
        <v>16927</v>
      </c>
      <c r="D138" s="43" t="s">
        <v>8859</v>
      </c>
      <c r="E138" s="43" t="s">
        <v>28</v>
      </c>
      <c r="F138" s="43" t="s">
        <v>8856</v>
      </c>
      <c r="G138" s="43" t="s">
        <v>1199</v>
      </c>
      <c r="H138" s="37">
        <v>2018</v>
      </c>
      <c r="I138" s="43" t="s">
        <v>654</v>
      </c>
      <c r="J138" s="44" t="s">
        <v>8860</v>
      </c>
      <c r="K138" s="43" t="s">
        <v>8861</v>
      </c>
      <c r="L138" s="47" t="s">
        <v>19288</v>
      </c>
      <c r="M138" s="5">
        <v>1200</v>
      </c>
    </row>
    <row r="139" spans="1:13" ht="15" customHeight="1" x14ac:dyDescent="0.25">
      <c r="A139" s="24" t="s">
        <v>18551</v>
      </c>
      <c r="B139" s="10">
        <v>615039</v>
      </c>
      <c r="C139" s="43" t="s">
        <v>17058</v>
      </c>
      <c r="D139" s="43" t="s">
        <v>8915</v>
      </c>
      <c r="E139" s="43" t="s">
        <v>28</v>
      </c>
      <c r="F139" s="43" t="s">
        <v>8535</v>
      </c>
      <c r="G139" s="43" t="s">
        <v>1199</v>
      </c>
      <c r="H139" s="37">
        <v>2019</v>
      </c>
      <c r="I139" s="43" t="s">
        <v>212</v>
      </c>
      <c r="J139" s="44" t="s">
        <v>8916</v>
      </c>
      <c r="K139" s="43" t="s">
        <v>8917</v>
      </c>
      <c r="L139" s="47" t="s">
        <v>19288</v>
      </c>
      <c r="M139" s="5">
        <v>1200</v>
      </c>
    </row>
    <row r="140" spans="1:13" ht="15" customHeight="1" x14ac:dyDescent="0.25">
      <c r="A140" s="24" t="s">
        <v>18551</v>
      </c>
      <c r="B140" s="10">
        <v>561199</v>
      </c>
      <c r="C140" s="43" t="s">
        <v>17059</v>
      </c>
      <c r="D140" s="43" t="s">
        <v>8918</v>
      </c>
      <c r="E140" s="43" t="s">
        <v>28</v>
      </c>
      <c r="F140" s="43" t="s">
        <v>8919</v>
      </c>
      <c r="G140" s="43" t="s">
        <v>1199</v>
      </c>
      <c r="H140" s="37">
        <v>2018</v>
      </c>
      <c r="I140" s="43" t="s">
        <v>45</v>
      </c>
      <c r="J140" s="44" t="s">
        <v>8920</v>
      </c>
      <c r="K140" s="43" t="s">
        <v>8921</v>
      </c>
      <c r="L140" s="47" t="s">
        <v>19288</v>
      </c>
      <c r="M140" s="5">
        <v>1200</v>
      </c>
    </row>
    <row r="141" spans="1:13" ht="15" customHeight="1" x14ac:dyDescent="0.25">
      <c r="A141" s="24" t="s">
        <v>18551</v>
      </c>
      <c r="B141" s="10">
        <v>691667</v>
      </c>
      <c r="C141" s="43" t="s">
        <v>17060</v>
      </c>
      <c r="D141" s="43" t="s">
        <v>8922</v>
      </c>
      <c r="E141" s="43" t="s">
        <v>41</v>
      </c>
      <c r="F141" s="43" t="s">
        <v>8923</v>
      </c>
      <c r="G141" s="43" t="s">
        <v>1199</v>
      </c>
      <c r="H141" s="37">
        <v>2018</v>
      </c>
      <c r="I141" s="43" t="s">
        <v>35</v>
      </c>
      <c r="J141" s="44" t="s">
        <v>8924</v>
      </c>
      <c r="K141" s="43" t="s">
        <v>8925</v>
      </c>
      <c r="L141" s="47" t="s">
        <v>19288</v>
      </c>
      <c r="M141" s="5">
        <v>1200</v>
      </c>
    </row>
    <row r="142" spans="1:13" ht="15" customHeight="1" x14ac:dyDescent="0.25">
      <c r="A142" s="24" t="s">
        <v>18551</v>
      </c>
      <c r="B142" s="10">
        <v>561759</v>
      </c>
      <c r="C142" s="43" t="s">
        <v>17061</v>
      </c>
      <c r="D142" s="43" t="s">
        <v>8926</v>
      </c>
      <c r="E142" s="43" t="s">
        <v>28</v>
      </c>
      <c r="G142" s="43" t="s">
        <v>8927</v>
      </c>
      <c r="H142" s="37">
        <v>2018</v>
      </c>
      <c r="I142" s="43" t="s">
        <v>31</v>
      </c>
      <c r="J142" s="44" t="s">
        <v>8928</v>
      </c>
      <c r="K142" s="43" t="s">
        <v>8929</v>
      </c>
      <c r="L142" s="47" t="s">
        <v>19288</v>
      </c>
      <c r="M142" s="5">
        <v>1200</v>
      </c>
    </row>
    <row r="143" spans="1:13" ht="15" customHeight="1" x14ac:dyDescent="0.25">
      <c r="A143" s="24" t="s">
        <v>18551</v>
      </c>
      <c r="B143" s="10">
        <v>571525</v>
      </c>
      <c r="C143" s="43" t="s">
        <v>17062</v>
      </c>
      <c r="D143" s="43" t="s">
        <v>8930</v>
      </c>
      <c r="E143" s="43" t="s">
        <v>41</v>
      </c>
      <c r="F143" s="43" t="s">
        <v>8646</v>
      </c>
      <c r="G143" s="43" t="s">
        <v>370</v>
      </c>
      <c r="H143" s="37">
        <v>2016</v>
      </c>
      <c r="I143" s="43" t="s">
        <v>594</v>
      </c>
      <c r="J143" s="44"/>
      <c r="K143" s="43" t="s">
        <v>8931</v>
      </c>
      <c r="L143" s="47" t="s">
        <v>19288</v>
      </c>
      <c r="M143" s="5">
        <v>1200</v>
      </c>
    </row>
    <row r="144" spans="1:13" ht="15" customHeight="1" x14ac:dyDescent="0.25">
      <c r="A144" s="24" t="s">
        <v>18551</v>
      </c>
      <c r="B144" s="10">
        <v>491929</v>
      </c>
      <c r="C144" s="43" t="s">
        <v>17063</v>
      </c>
      <c r="D144" s="43" t="s">
        <v>8932</v>
      </c>
      <c r="E144" s="43" t="s">
        <v>28</v>
      </c>
      <c r="F144" s="43" t="s">
        <v>8933</v>
      </c>
      <c r="G144" s="43" t="s">
        <v>1199</v>
      </c>
      <c r="H144" s="37">
        <v>2016</v>
      </c>
      <c r="I144" s="43" t="s">
        <v>1674</v>
      </c>
      <c r="J144" s="44" t="s">
        <v>8934</v>
      </c>
      <c r="K144" s="43" t="s">
        <v>8935</v>
      </c>
      <c r="L144" s="59" t="s">
        <v>19289</v>
      </c>
      <c r="M144" s="5">
        <v>1200</v>
      </c>
    </row>
    <row r="145" spans="1:13" ht="15" customHeight="1" x14ac:dyDescent="0.25">
      <c r="A145" s="24" t="s">
        <v>18551</v>
      </c>
      <c r="B145" s="10">
        <v>573761</v>
      </c>
      <c r="C145" s="43" t="s">
        <v>17064</v>
      </c>
      <c r="D145" s="43" t="s">
        <v>8838</v>
      </c>
      <c r="E145" s="43" t="s">
        <v>28</v>
      </c>
      <c r="F145" s="43" t="s">
        <v>1600</v>
      </c>
      <c r="G145" s="43" t="s">
        <v>1199</v>
      </c>
      <c r="H145" s="37">
        <v>2020</v>
      </c>
      <c r="I145" s="43" t="s">
        <v>56</v>
      </c>
      <c r="J145" s="44" t="s">
        <v>8839</v>
      </c>
      <c r="K145" s="43" t="s">
        <v>8840</v>
      </c>
      <c r="L145" s="47" t="s">
        <v>19288</v>
      </c>
      <c r="M145" s="5">
        <v>1200</v>
      </c>
    </row>
    <row r="146" spans="1:13" ht="15" customHeight="1" x14ac:dyDescent="0.25">
      <c r="A146" s="114" t="s">
        <v>18552</v>
      </c>
      <c r="B146" s="115"/>
      <c r="C146" s="115"/>
      <c r="D146" s="116"/>
      <c r="E146" s="116"/>
      <c r="F146" s="116"/>
      <c r="G146" s="116"/>
      <c r="H146" s="117"/>
      <c r="I146" s="116"/>
      <c r="J146" s="118"/>
      <c r="K146" s="85"/>
      <c r="L146" s="85"/>
      <c r="M146" s="85"/>
    </row>
    <row r="147" spans="1:13" ht="15" customHeight="1" x14ac:dyDescent="0.25">
      <c r="A147" s="8" t="s">
        <v>18552</v>
      </c>
      <c r="B147" s="10">
        <v>483804</v>
      </c>
      <c r="C147" s="43" t="s">
        <v>16777</v>
      </c>
      <c r="D147" s="43" t="s">
        <v>8936</v>
      </c>
      <c r="E147" s="43" t="s">
        <v>41</v>
      </c>
      <c r="G147" s="43" t="s">
        <v>3279</v>
      </c>
      <c r="H147" s="37">
        <v>2016</v>
      </c>
      <c r="I147" s="43" t="s">
        <v>554</v>
      </c>
      <c r="J147" s="44" t="s">
        <v>8937</v>
      </c>
      <c r="K147" s="43" t="s">
        <v>8938</v>
      </c>
      <c r="L147" s="47" t="s">
        <v>19288</v>
      </c>
      <c r="M147" s="5">
        <v>1200</v>
      </c>
    </row>
    <row r="148" spans="1:13" ht="15" customHeight="1" x14ac:dyDescent="0.25">
      <c r="A148" s="24" t="s">
        <v>18552</v>
      </c>
      <c r="B148" s="10">
        <v>461554</v>
      </c>
      <c r="C148" s="43" t="s">
        <v>16902</v>
      </c>
      <c r="D148" s="43" t="s">
        <v>8939</v>
      </c>
      <c r="E148" s="43" t="s">
        <v>46</v>
      </c>
      <c r="G148" s="43" t="s">
        <v>1199</v>
      </c>
      <c r="H148" s="37">
        <v>2016</v>
      </c>
      <c r="I148" s="43" t="s">
        <v>45</v>
      </c>
      <c r="J148" s="44" t="s">
        <v>8940</v>
      </c>
      <c r="K148" s="43" t="s">
        <v>8941</v>
      </c>
      <c r="L148" s="47" t="s">
        <v>19288</v>
      </c>
      <c r="M148" s="5">
        <v>1200</v>
      </c>
    </row>
    <row r="149" spans="1:13" ht="15" customHeight="1" x14ac:dyDescent="0.25">
      <c r="A149" s="24" t="s">
        <v>18552</v>
      </c>
      <c r="B149" s="10">
        <v>277369</v>
      </c>
      <c r="C149" s="43" t="s">
        <v>16903</v>
      </c>
      <c r="D149" s="43" t="s">
        <v>8942</v>
      </c>
      <c r="E149" s="43" t="s">
        <v>47</v>
      </c>
      <c r="G149" s="43" t="s">
        <v>8943</v>
      </c>
      <c r="H149" s="37">
        <v>2012</v>
      </c>
      <c r="I149" s="43" t="s">
        <v>931</v>
      </c>
      <c r="J149" s="44"/>
      <c r="K149" s="43" t="s">
        <v>8944</v>
      </c>
      <c r="L149" s="47" t="s">
        <v>19288</v>
      </c>
      <c r="M149" s="5">
        <v>1200</v>
      </c>
    </row>
    <row r="150" spans="1:13" ht="15" customHeight="1" x14ac:dyDescent="0.25">
      <c r="A150" s="24" t="s">
        <v>18552</v>
      </c>
      <c r="B150" s="10">
        <v>107845</v>
      </c>
      <c r="C150" s="43" t="s">
        <v>16889</v>
      </c>
      <c r="D150" s="43" t="s">
        <v>6</v>
      </c>
      <c r="E150" s="43" t="s">
        <v>28</v>
      </c>
      <c r="F150" s="43" t="s">
        <v>8945</v>
      </c>
      <c r="G150" s="43" t="s">
        <v>1199</v>
      </c>
      <c r="H150" s="37">
        <v>2011</v>
      </c>
      <c r="I150" s="43" t="s">
        <v>73</v>
      </c>
      <c r="J150" s="44" t="s">
        <v>8946</v>
      </c>
      <c r="K150" s="43" t="s">
        <v>8947</v>
      </c>
      <c r="L150" s="47" t="s">
        <v>19288</v>
      </c>
      <c r="M150" s="5">
        <v>1200</v>
      </c>
    </row>
    <row r="151" spans="1:13" ht="15" customHeight="1" x14ac:dyDescent="0.25">
      <c r="A151" s="24" t="s">
        <v>18552</v>
      </c>
      <c r="B151" s="10">
        <v>213020</v>
      </c>
      <c r="C151" s="43" t="s">
        <v>16904</v>
      </c>
      <c r="D151" s="43" t="s">
        <v>8948</v>
      </c>
      <c r="E151" s="43" t="s">
        <v>28</v>
      </c>
      <c r="F151" s="43" t="s">
        <v>8949</v>
      </c>
      <c r="G151" s="43" t="s">
        <v>8950</v>
      </c>
      <c r="H151" s="37">
        <v>2012</v>
      </c>
      <c r="I151" s="43" t="s">
        <v>112</v>
      </c>
      <c r="J151" s="44" t="s">
        <v>8951</v>
      </c>
      <c r="K151" s="43" t="s">
        <v>8952</v>
      </c>
      <c r="L151" s="47" t="s">
        <v>19288</v>
      </c>
      <c r="M151" s="5">
        <v>1200</v>
      </c>
    </row>
    <row r="152" spans="1:13" ht="15" customHeight="1" x14ac:dyDescent="0.25">
      <c r="A152" s="24" t="s">
        <v>18552</v>
      </c>
      <c r="B152" s="10">
        <v>472940</v>
      </c>
      <c r="C152" s="43" t="s">
        <v>16905</v>
      </c>
      <c r="D152" s="43" t="s">
        <v>8953</v>
      </c>
      <c r="E152" s="43" t="s">
        <v>41</v>
      </c>
      <c r="F152" s="43" t="s">
        <v>8954</v>
      </c>
      <c r="G152" s="43" t="s">
        <v>8955</v>
      </c>
      <c r="H152" s="37">
        <v>2016</v>
      </c>
      <c r="I152" s="43" t="s">
        <v>56</v>
      </c>
      <c r="J152" s="44" t="s">
        <v>8956</v>
      </c>
      <c r="K152" s="43" t="s">
        <v>8957</v>
      </c>
      <c r="L152" s="47" t="s">
        <v>19288</v>
      </c>
      <c r="M152" s="5">
        <v>1200</v>
      </c>
    </row>
    <row r="153" spans="1:13" ht="15" customHeight="1" x14ac:dyDescent="0.25">
      <c r="A153" s="24" t="s">
        <v>18552</v>
      </c>
      <c r="B153" s="10">
        <v>682319</v>
      </c>
      <c r="C153" s="43" t="s">
        <v>16906</v>
      </c>
      <c r="D153" s="43" t="s">
        <v>8958</v>
      </c>
      <c r="E153" s="43" t="s">
        <v>46</v>
      </c>
      <c r="F153" s="43" t="s">
        <v>8959</v>
      </c>
      <c r="G153" s="43" t="s">
        <v>1199</v>
      </c>
      <c r="H153" s="37">
        <v>2017</v>
      </c>
      <c r="I153" s="43" t="s">
        <v>745</v>
      </c>
      <c r="J153" s="44" t="s">
        <v>8960</v>
      </c>
      <c r="K153" s="43" t="s">
        <v>8961</v>
      </c>
      <c r="L153" s="47" t="s">
        <v>19288</v>
      </c>
      <c r="M153" s="5">
        <v>1200</v>
      </c>
    </row>
    <row r="154" spans="1:13" ht="15" customHeight="1" x14ac:dyDescent="0.25">
      <c r="A154" s="24" t="s">
        <v>18552</v>
      </c>
      <c r="B154" s="10">
        <v>455962</v>
      </c>
      <c r="C154" s="43" t="s">
        <v>16907</v>
      </c>
      <c r="D154" s="43" t="s">
        <v>8962</v>
      </c>
      <c r="E154" s="43" t="s">
        <v>84</v>
      </c>
      <c r="F154" s="43" t="s">
        <v>8963</v>
      </c>
      <c r="G154" s="43" t="s">
        <v>8964</v>
      </c>
      <c r="H154" s="37">
        <v>2017</v>
      </c>
      <c r="I154" s="43" t="s">
        <v>56</v>
      </c>
      <c r="J154" s="44" t="s">
        <v>8965</v>
      </c>
      <c r="K154" s="43" t="s">
        <v>8966</v>
      </c>
      <c r="L154" s="47" t="s">
        <v>19288</v>
      </c>
      <c r="M154" s="5">
        <v>1200</v>
      </c>
    </row>
    <row r="155" spans="1:13" ht="15" customHeight="1" x14ac:dyDescent="0.25">
      <c r="A155" s="24" t="s">
        <v>18552</v>
      </c>
      <c r="B155" s="10">
        <v>240964</v>
      </c>
      <c r="C155" s="43" t="s">
        <v>16908</v>
      </c>
      <c r="D155" s="43" t="s">
        <v>8967</v>
      </c>
      <c r="E155" s="43" t="s">
        <v>46</v>
      </c>
      <c r="F155" s="43" t="s">
        <v>8968</v>
      </c>
      <c r="G155" s="43" t="s">
        <v>1199</v>
      </c>
      <c r="H155" s="37">
        <v>2012</v>
      </c>
      <c r="I155" s="43" t="s">
        <v>45</v>
      </c>
      <c r="J155" s="44" t="s">
        <v>8969</v>
      </c>
      <c r="K155" s="43" t="s">
        <v>8970</v>
      </c>
      <c r="L155" s="47" t="s">
        <v>19288</v>
      </c>
      <c r="M155" s="5">
        <v>1200</v>
      </c>
    </row>
    <row r="156" spans="1:13" ht="15" customHeight="1" x14ac:dyDescent="0.25">
      <c r="A156" s="24" t="s">
        <v>18552</v>
      </c>
      <c r="B156" s="10">
        <v>480070</v>
      </c>
      <c r="C156" s="43" t="s">
        <v>16909</v>
      </c>
      <c r="D156" s="43" t="s">
        <v>8458</v>
      </c>
      <c r="E156" s="43" t="s">
        <v>37</v>
      </c>
      <c r="F156" s="43" t="s">
        <v>8459</v>
      </c>
      <c r="G156" s="43" t="s">
        <v>8460</v>
      </c>
      <c r="H156" s="37">
        <v>2009</v>
      </c>
      <c r="I156" s="43" t="s">
        <v>1358</v>
      </c>
      <c r="J156" s="44" t="s">
        <v>8461</v>
      </c>
      <c r="K156" s="43" t="s">
        <v>8462</v>
      </c>
      <c r="L156" s="59" t="s">
        <v>19289</v>
      </c>
      <c r="M156" s="5">
        <v>1500</v>
      </c>
    </row>
    <row r="157" spans="1:13" ht="15" customHeight="1" x14ac:dyDescent="0.25">
      <c r="A157" s="24" t="s">
        <v>18552</v>
      </c>
      <c r="B157" s="10">
        <v>459467</v>
      </c>
      <c r="C157" s="43" t="s">
        <v>16910</v>
      </c>
      <c r="D157" s="43" t="s">
        <v>6</v>
      </c>
      <c r="E157" s="43" t="s">
        <v>41</v>
      </c>
      <c r="F157" s="43" t="s">
        <v>8971</v>
      </c>
      <c r="G157" s="43" t="s">
        <v>1199</v>
      </c>
      <c r="H157" s="37">
        <v>2016</v>
      </c>
      <c r="I157" s="43" t="s">
        <v>605</v>
      </c>
      <c r="J157" s="44" t="s">
        <v>8972</v>
      </c>
      <c r="K157" s="43" t="s">
        <v>8973</v>
      </c>
      <c r="L157" s="47" t="s">
        <v>19288</v>
      </c>
      <c r="M157" s="5">
        <v>1200</v>
      </c>
    </row>
    <row r="158" spans="1:13" ht="15" customHeight="1" x14ac:dyDescent="0.25">
      <c r="A158" s="24" t="s">
        <v>18552</v>
      </c>
      <c r="B158" s="10">
        <v>258521</v>
      </c>
      <c r="C158" s="43" t="s">
        <v>16911</v>
      </c>
      <c r="D158" s="43" t="s">
        <v>8744</v>
      </c>
      <c r="E158" s="43" t="s">
        <v>28</v>
      </c>
      <c r="F158" s="43" t="s">
        <v>8745</v>
      </c>
      <c r="G158" s="43" t="s">
        <v>1199</v>
      </c>
      <c r="H158" s="37">
        <v>2014</v>
      </c>
      <c r="I158" s="43" t="s">
        <v>52</v>
      </c>
      <c r="J158" s="44" t="s">
        <v>8746</v>
      </c>
      <c r="K158" s="43" t="s">
        <v>8747</v>
      </c>
      <c r="L158" s="59" t="s">
        <v>19289</v>
      </c>
      <c r="M158" s="5">
        <v>1000</v>
      </c>
    </row>
    <row r="159" spans="1:13" ht="15" customHeight="1" x14ac:dyDescent="0.25">
      <c r="A159" s="24" t="s">
        <v>18552</v>
      </c>
      <c r="B159" s="10">
        <v>575866</v>
      </c>
      <c r="C159" s="43" t="s">
        <v>16912</v>
      </c>
      <c r="D159" s="43" t="s">
        <v>8974</v>
      </c>
      <c r="E159" s="43" t="s">
        <v>28</v>
      </c>
      <c r="F159" s="43" t="s">
        <v>8975</v>
      </c>
      <c r="G159" s="43" t="s">
        <v>1199</v>
      </c>
      <c r="H159" s="37">
        <v>2017</v>
      </c>
      <c r="I159" s="43" t="s">
        <v>35</v>
      </c>
      <c r="J159" s="44" t="s">
        <v>8976</v>
      </c>
      <c r="K159" s="43" t="s">
        <v>8977</v>
      </c>
      <c r="L159" s="59" t="s">
        <v>19289</v>
      </c>
      <c r="M159" s="5">
        <v>1500</v>
      </c>
    </row>
    <row r="160" spans="1:13" ht="15" customHeight="1" x14ac:dyDescent="0.25">
      <c r="A160" s="24" t="s">
        <v>18552</v>
      </c>
      <c r="B160" s="10">
        <v>45095</v>
      </c>
      <c r="C160" s="43" t="s">
        <v>16913</v>
      </c>
      <c r="D160" s="43" t="s">
        <v>8978</v>
      </c>
      <c r="E160" s="43" t="s">
        <v>46</v>
      </c>
      <c r="F160" s="43" t="s">
        <v>8979</v>
      </c>
      <c r="G160" s="43" t="s">
        <v>8980</v>
      </c>
      <c r="H160" s="37">
        <v>2004</v>
      </c>
      <c r="I160" s="43" t="s">
        <v>8981</v>
      </c>
      <c r="J160" s="44" t="s">
        <v>8982</v>
      </c>
      <c r="K160" s="43" t="s">
        <v>8983</v>
      </c>
      <c r="L160" s="47" t="s">
        <v>19288</v>
      </c>
      <c r="M160" s="5">
        <v>1200</v>
      </c>
    </row>
    <row r="161" spans="1:13" ht="15" customHeight="1" x14ac:dyDescent="0.25">
      <c r="A161" s="24" t="s">
        <v>18552</v>
      </c>
      <c r="B161" s="10">
        <v>619146</v>
      </c>
      <c r="C161" s="43" t="s">
        <v>16914</v>
      </c>
      <c r="D161" s="43" t="s">
        <v>8984</v>
      </c>
      <c r="E161" s="43" t="s">
        <v>46</v>
      </c>
      <c r="F161" s="43" t="s">
        <v>8985</v>
      </c>
      <c r="G161" s="43" t="s">
        <v>1199</v>
      </c>
      <c r="H161" s="37">
        <v>2020</v>
      </c>
      <c r="I161" s="43" t="s">
        <v>45</v>
      </c>
      <c r="J161" s="44" t="s">
        <v>8986</v>
      </c>
      <c r="K161" s="43" t="s">
        <v>8987</v>
      </c>
      <c r="L161" s="47" t="s">
        <v>19288</v>
      </c>
      <c r="M161" s="5">
        <v>1200</v>
      </c>
    </row>
    <row r="162" spans="1:13" ht="15" customHeight="1" x14ac:dyDescent="0.25">
      <c r="A162" s="24" t="s">
        <v>18552</v>
      </c>
      <c r="B162" s="10">
        <v>499522</v>
      </c>
      <c r="C162" s="43" t="s">
        <v>16833</v>
      </c>
      <c r="D162" s="43" t="s">
        <v>8988</v>
      </c>
      <c r="E162" s="43" t="s">
        <v>46</v>
      </c>
      <c r="F162" s="43" t="s">
        <v>8989</v>
      </c>
      <c r="G162" s="43" t="s">
        <v>8950</v>
      </c>
      <c r="H162" s="37">
        <v>2017</v>
      </c>
      <c r="I162" s="43" t="s">
        <v>45</v>
      </c>
      <c r="J162" s="44" t="s">
        <v>8990</v>
      </c>
      <c r="K162" s="43" t="s">
        <v>8991</v>
      </c>
      <c r="L162" s="47" t="s">
        <v>19288</v>
      </c>
      <c r="M162" s="5">
        <v>1200</v>
      </c>
    </row>
    <row r="163" spans="1:13" ht="15" customHeight="1" x14ac:dyDescent="0.25">
      <c r="A163" s="24" t="s">
        <v>18552</v>
      </c>
      <c r="B163" s="10">
        <v>618430</v>
      </c>
      <c r="C163" s="43" t="s">
        <v>16915</v>
      </c>
      <c r="D163" s="43" t="s">
        <v>8992</v>
      </c>
      <c r="E163" s="43" t="s">
        <v>81</v>
      </c>
      <c r="G163" s="43" t="s">
        <v>1199</v>
      </c>
      <c r="H163" s="37">
        <v>2020</v>
      </c>
      <c r="I163" s="43" t="s">
        <v>2511</v>
      </c>
      <c r="J163" s="44"/>
      <c r="K163" s="43" t="s">
        <v>8993</v>
      </c>
      <c r="L163" s="47" t="s">
        <v>19288</v>
      </c>
      <c r="M163" s="5">
        <v>1200</v>
      </c>
    </row>
    <row r="164" spans="1:13" ht="15" customHeight="1" x14ac:dyDescent="0.25">
      <c r="A164" s="24" t="s">
        <v>18552</v>
      </c>
      <c r="B164" s="10">
        <v>620985</v>
      </c>
      <c r="C164" s="43" t="s">
        <v>16916</v>
      </c>
      <c r="D164" s="43" t="s">
        <v>8994</v>
      </c>
      <c r="E164" s="43" t="s">
        <v>46</v>
      </c>
      <c r="F164" s="43" t="s">
        <v>8995</v>
      </c>
      <c r="G164" s="43" t="s">
        <v>1199</v>
      </c>
      <c r="H164" s="37">
        <v>2021</v>
      </c>
      <c r="I164" s="43" t="s">
        <v>49</v>
      </c>
      <c r="J164" s="44" t="s">
        <v>8996</v>
      </c>
      <c r="K164" s="43" t="s">
        <v>8997</v>
      </c>
      <c r="L164" s="59" t="s">
        <v>19289</v>
      </c>
      <c r="M164" s="5">
        <v>3000</v>
      </c>
    </row>
    <row r="165" spans="1:13" ht="15" customHeight="1" x14ac:dyDescent="0.25">
      <c r="A165" s="24" t="s">
        <v>18552</v>
      </c>
      <c r="B165" s="10">
        <v>696788</v>
      </c>
      <c r="C165" s="43" t="s">
        <v>16917</v>
      </c>
      <c r="D165" s="43" t="s">
        <v>8998</v>
      </c>
      <c r="E165" s="43" t="s">
        <v>46</v>
      </c>
      <c r="F165" s="43" t="s">
        <v>8995</v>
      </c>
      <c r="G165" s="43" t="s">
        <v>1199</v>
      </c>
      <c r="H165" s="37">
        <v>2020</v>
      </c>
      <c r="I165" s="43" t="s">
        <v>49</v>
      </c>
      <c r="J165" s="44" t="s">
        <v>8999</v>
      </c>
      <c r="K165" s="43" t="s">
        <v>9000</v>
      </c>
      <c r="L165" s="59" t="s">
        <v>19289</v>
      </c>
      <c r="M165" s="5">
        <v>3000</v>
      </c>
    </row>
    <row r="166" spans="1:13" ht="15" customHeight="1" x14ac:dyDescent="0.25">
      <c r="A166" s="24" t="s">
        <v>18552</v>
      </c>
      <c r="B166" s="10">
        <v>696787</v>
      </c>
      <c r="C166" s="43" t="s">
        <v>16918</v>
      </c>
      <c r="D166" s="43" t="s">
        <v>8998</v>
      </c>
      <c r="E166" s="43" t="s">
        <v>46</v>
      </c>
      <c r="F166" s="43" t="s">
        <v>8995</v>
      </c>
      <c r="G166" s="43" t="s">
        <v>1199</v>
      </c>
      <c r="H166" s="37">
        <v>2020</v>
      </c>
      <c r="I166" s="43" t="s">
        <v>49</v>
      </c>
      <c r="J166" s="44" t="s">
        <v>9001</v>
      </c>
      <c r="K166" s="43" t="s">
        <v>9002</v>
      </c>
      <c r="L166" s="59" t="s">
        <v>19289</v>
      </c>
      <c r="M166" s="5">
        <v>3000</v>
      </c>
    </row>
    <row r="167" spans="1:13" ht="15" customHeight="1" x14ac:dyDescent="0.25">
      <c r="A167" s="24" t="s">
        <v>18552</v>
      </c>
      <c r="B167" s="10">
        <v>607548</v>
      </c>
      <c r="C167" s="43" t="s">
        <v>16919</v>
      </c>
      <c r="D167" s="43" t="s">
        <v>9003</v>
      </c>
      <c r="E167" s="43" t="s">
        <v>46</v>
      </c>
      <c r="F167" s="43" t="s">
        <v>9004</v>
      </c>
      <c r="G167" s="43" t="s">
        <v>9005</v>
      </c>
      <c r="H167" s="37">
        <v>2020</v>
      </c>
      <c r="I167" s="43" t="s">
        <v>49</v>
      </c>
      <c r="J167" s="44" t="s">
        <v>9006</v>
      </c>
      <c r="K167" s="43" t="s">
        <v>9007</v>
      </c>
      <c r="L167" s="59" t="s">
        <v>19289</v>
      </c>
      <c r="M167" s="5">
        <v>3000</v>
      </c>
    </row>
    <row r="168" spans="1:13" ht="15" customHeight="1" x14ac:dyDescent="0.25">
      <c r="A168" s="24" t="s">
        <v>18552</v>
      </c>
      <c r="B168" s="10">
        <v>695860</v>
      </c>
      <c r="C168" s="43" t="s">
        <v>16920</v>
      </c>
      <c r="D168" s="43" t="s">
        <v>9008</v>
      </c>
      <c r="E168" s="43" t="s">
        <v>47</v>
      </c>
      <c r="F168" s="43" t="s">
        <v>9009</v>
      </c>
      <c r="G168" s="43" t="s">
        <v>1199</v>
      </c>
      <c r="H168" s="37">
        <v>2018</v>
      </c>
      <c r="I168" s="43" t="s">
        <v>83</v>
      </c>
      <c r="J168" s="44" t="s">
        <v>9010</v>
      </c>
      <c r="K168" s="43" t="s">
        <v>9011</v>
      </c>
      <c r="L168" s="47" t="s">
        <v>19288</v>
      </c>
      <c r="M168" s="5">
        <v>1200</v>
      </c>
    </row>
    <row r="169" spans="1:13" ht="15" customHeight="1" x14ac:dyDescent="0.25">
      <c r="A169" s="24" t="s">
        <v>18552</v>
      </c>
      <c r="B169" s="10">
        <v>461865</v>
      </c>
      <c r="C169" s="43" t="s">
        <v>16921</v>
      </c>
      <c r="D169" s="43" t="s">
        <v>9012</v>
      </c>
      <c r="E169" s="43" t="s">
        <v>71</v>
      </c>
      <c r="F169" s="43" t="s">
        <v>9013</v>
      </c>
      <c r="G169" s="43" t="s">
        <v>9014</v>
      </c>
      <c r="H169" s="37">
        <v>2015</v>
      </c>
      <c r="I169" s="43" t="s">
        <v>506</v>
      </c>
      <c r="J169" s="44" t="s">
        <v>9015</v>
      </c>
      <c r="K169" s="43" t="s">
        <v>9016</v>
      </c>
      <c r="L169" s="47" t="s">
        <v>19288</v>
      </c>
      <c r="M169" s="5">
        <v>1200</v>
      </c>
    </row>
    <row r="170" spans="1:13" ht="15" customHeight="1" x14ac:dyDescent="0.25">
      <c r="A170" s="24" t="s">
        <v>18552</v>
      </c>
      <c r="B170" s="10">
        <v>610760</v>
      </c>
      <c r="C170" s="43" t="s">
        <v>16922</v>
      </c>
      <c r="D170" s="43" t="s">
        <v>9017</v>
      </c>
      <c r="E170" s="43" t="s">
        <v>28</v>
      </c>
      <c r="F170" s="43" t="s">
        <v>9018</v>
      </c>
      <c r="G170" s="43" t="s">
        <v>3279</v>
      </c>
      <c r="H170" s="37">
        <v>2020</v>
      </c>
      <c r="I170" s="43" t="s">
        <v>506</v>
      </c>
      <c r="J170" s="44" t="s">
        <v>9019</v>
      </c>
      <c r="K170" s="43" t="s">
        <v>9020</v>
      </c>
      <c r="L170" s="47" t="s">
        <v>19288</v>
      </c>
      <c r="M170" s="5">
        <v>1200</v>
      </c>
    </row>
    <row r="171" spans="1:13" ht="15" customHeight="1" x14ac:dyDescent="0.25">
      <c r="A171" s="24" t="s">
        <v>18552</v>
      </c>
      <c r="B171" s="10">
        <v>461869</v>
      </c>
      <c r="C171" s="43" t="s">
        <v>16868</v>
      </c>
      <c r="D171" s="43" t="s">
        <v>9021</v>
      </c>
      <c r="E171" s="43" t="s">
        <v>28</v>
      </c>
      <c r="F171" s="43" t="s">
        <v>9013</v>
      </c>
      <c r="G171" s="43" t="s">
        <v>8511</v>
      </c>
      <c r="H171" s="37">
        <v>2008</v>
      </c>
      <c r="I171" s="43" t="s">
        <v>506</v>
      </c>
      <c r="J171" s="44" t="s">
        <v>9022</v>
      </c>
      <c r="K171" s="43" t="s">
        <v>9023</v>
      </c>
      <c r="L171" s="47" t="s">
        <v>19288</v>
      </c>
      <c r="M171" s="5">
        <v>1200</v>
      </c>
    </row>
    <row r="172" spans="1:13" ht="15" customHeight="1" x14ac:dyDescent="0.25">
      <c r="A172" s="24" t="s">
        <v>18552</v>
      </c>
      <c r="B172" s="10">
        <v>277382</v>
      </c>
      <c r="C172" s="43" t="s">
        <v>16923</v>
      </c>
      <c r="D172" s="43" t="s">
        <v>9024</v>
      </c>
      <c r="E172" s="43" t="s">
        <v>84</v>
      </c>
      <c r="F172" s="43" t="s">
        <v>9025</v>
      </c>
      <c r="G172" s="43" t="s">
        <v>9026</v>
      </c>
      <c r="H172" s="37">
        <v>2013</v>
      </c>
      <c r="I172" s="43" t="s">
        <v>5475</v>
      </c>
      <c r="J172" s="44" t="s">
        <v>9027</v>
      </c>
      <c r="K172" s="43" t="s">
        <v>9028</v>
      </c>
      <c r="L172" s="47" t="s">
        <v>19288</v>
      </c>
      <c r="M172" s="5">
        <v>1200</v>
      </c>
    </row>
    <row r="173" spans="1:13" ht="15" customHeight="1" x14ac:dyDescent="0.25">
      <c r="A173" s="24" t="s">
        <v>18552</v>
      </c>
      <c r="B173" s="10">
        <v>576914</v>
      </c>
      <c r="C173" s="43" t="s">
        <v>16924</v>
      </c>
      <c r="D173" s="43" t="s">
        <v>9029</v>
      </c>
      <c r="E173" s="43" t="s">
        <v>28</v>
      </c>
      <c r="F173" s="43" t="s">
        <v>9030</v>
      </c>
      <c r="G173" s="43" t="s">
        <v>1199</v>
      </c>
      <c r="H173" s="37">
        <v>2017</v>
      </c>
      <c r="I173" s="43" t="s">
        <v>51</v>
      </c>
      <c r="J173" s="44" t="s">
        <v>9031</v>
      </c>
      <c r="K173" s="43" t="s">
        <v>9032</v>
      </c>
      <c r="L173" s="47" t="s">
        <v>19288</v>
      </c>
      <c r="M173" s="5">
        <v>1200</v>
      </c>
    </row>
    <row r="174" spans="1:13" ht="15" customHeight="1" x14ac:dyDescent="0.25">
      <c r="A174" s="24" t="s">
        <v>18552</v>
      </c>
      <c r="B174" s="10">
        <v>576847</v>
      </c>
      <c r="C174" s="43" t="s">
        <v>16925</v>
      </c>
      <c r="D174" s="43" t="s">
        <v>9033</v>
      </c>
      <c r="E174" s="43" t="s">
        <v>28</v>
      </c>
      <c r="F174" s="43" t="s">
        <v>9034</v>
      </c>
      <c r="G174" s="43" t="s">
        <v>1199</v>
      </c>
      <c r="H174" s="37">
        <v>2018</v>
      </c>
      <c r="I174" s="43" t="s">
        <v>51</v>
      </c>
      <c r="J174" s="44" t="s">
        <v>9035</v>
      </c>
      <c r="K174" s="43" t="s">
        <v>9036</v>
      </c>
      <c r="L174" s="47" t="s">
        <v>19288</v>
      </c>
      <c r="M174" s="5">
        <v>1200</v>
      </c>
    </row>
    <row r="175" spans="1:13" ht="15" customHeight="1" x14ac:dyDescent="0.25">
      <c r="A175" s="24" t="s">
        <v>18552</v>
      </c>
      <c r="B175" s="10">
        <v>707457</v>
      </c>
      <c r="C175" s="43" t="s">
        <v>16926</v>
      </c>
      <c r="D175" s="43" t="s">
        <v>9037</v>
      </c>
      <c r="E175" s="43" t="s">
        <v>28</v>
      </c>
      <c r="F175" s="43" t="s">
        <v>9038</v>
      </c>
      <c r="G175" s="43" t="s">
        <v>1199</v>
      </c>
      <c r="H175" s="37">
        <v>2023</v>
      </c>
      <c r="I175" s="43" t="s">
        <v>49</v>
      </c>
      <c r="J175" s="44" t="s">
        <v>9039</v>
      </c>
      <c r="K175" s="43" t="s">
        <v>9040</v>
      </c>
      <c r="L175" s="59" t="s">
        <v>19289</v>
      </c>
      <c r="M175" s="5">
        <v>3000</v>
      </c>
    </row>
    <row r="176" spans="1:13" ht="15" customHeight="1" x14ac:dyDescent="0.25">
      <c r="A176" s="24" t="s">
        <v>18552</v>
      </c>
      <c r="B176" s="10">
        <v>572255</v>
      </c>
      <c r="C176" s="43" t="s">
        <v>16837</v>
      </c>
      <c r="D176" s="43" t="s">
        <v>9041</v>
      </c>
      <c r="E176" s="43" t="s">
        <v>41</v>
      </c>
      <c r="F176" s="43" t="s">
        <v>9042</v>
      </c>
      <c r="G176" s="43" t="s">
        <v>1199</v>
      </c>
      <c r="H176" s="37">
        <v>2017</v>
      </c>
      <c r="I176" s="43" t="s">
        <v>594</v>
      </c>
      <c r="J176" s="44"/>
      <c r="K176" s="43" t="s">
        <v>9043</v>
      </c>
      <c r="L176" s="47" t="s">
        <v>19288</v>
      </c>
      <c r="M176" s="5">
        <v>1200</v>
      </c>
    </row>
    <row r="177" spans="1:13" ht="15" customHeight="1" x14ac:dyDescent="0.25">
      <c r="A177" s="24" t="s">
        <v>18552</v>
      </c>
      <c r="B177" s="10">
        <v>572256</v>
      </c>
      <c r="C177" s="43" t="s">
        <v>16838</v>
      </c>
      <c r="D177" s="43" t="s">
        <v>9044</v>
      </c>
      <c r="E177" s="43" t="s">
        <v>28</v>
      </c>
      <c r="F177" s="43" t="s">
        <v>9045</v>
      </c>
      <c r="G177" s="43" t="s">
        <v>1199</v>
      </c>
      <c r="H177" s="37">
        <v>2015</v>
      </c>
      <c r="I177" s="43" t="s">
        <v>594</v>
      </c>
      <c r="J177" s="44" t="s">
        <v>9046</v>
      </c>
      <c r="K177" s="43" t="s">
        <v>9047</v>
      </c>
      <c r="L177" s="47" t="s">
        <v>19288</v>
      </c>
      <c r="M177" s="5">
        <v>1200</v>
      </c>
    </row>
    <row r="178" spans="1:13" ht="15" customHeight="1" x14ac:dyDescent="0.25">
      <c r="A178" s="24" t="s">
        <v>18552</v>
      </c>
      <c r="B178" s="10">
        <v>572756</v>
      </c>
      <c r="C178" s="43" t="s">
        <v>16927</v>
      </c>
      <c r="D178" s="43" t="s">
        <v>8859</v>
      </c>
      <c r="E178" s="43" t="s">
        <v>28</v>
      </c>
      <c r="F178" s="43" t="s">
        <v>8856</v>
      </c>
      <c r="G178" s="43" t="s">
        <v>1199</v>
      </c>
      <c r="H178" s="37">
        <v>2018</v>
      </c>
      <c r="I178" s="43" t="s">
        <v>654</v>
      </c>
      <c r="J178" s="44" t="s">
        <v>8860</v>
      </c>
      <c r="K178" s="43" t="s">
        <v>8861</v>
      </c>
      <c r="L178" s="47" t="s">
        <v>19288</v>
      </c>
      <c r="M178" s="5">
        <v>1200</v>
      </c>
    </row>
    <row r="179" spans="1:13" ht="15" customHeight="1" x14ac:dyDescent="0.25">
      <c r="A179" s="24" t="s">
        <v>18552</v>
      </c>
      <c r="B179" s="10">
        <v>259348</v>
      </c>
      <c r="C179" s="43" t="s">
        <v>16839</v>
      </c>
      <c r="D179" s="43" t="s">
        <v>9048</v>
      </c>
      <c r="E179" s="43" t="s">
        <v>28</v>
      </c>
      <c r="F179" s="43" t="s">
        <v>9049</v>
      </c>
      <c r="G179" s="43" t="s">
        <v>1199</v>
      </c>
      <c r="H179" s="37">
        <v>2014</v>
      </c>
      <c r="I179" s="43" t="s">
        <v>610</v>
      </c>
      <c r="J179" s="44"/>
      <c r="K179" s="43" t="s">
        <v>9050</v>
      </c>
      <c r="L179" s="47" t="s">
        <v>19288</v>
      </c>
      <c r="M179" s="5">
        <v>1200</v>
      </c>
    </row>
    <row r="180" spans="1:13" ht="15" customHeight="1" x14ac:dyDescent="0.25">
      <c r="A180" s="24" t="s">
        <v>18552</v>
      </c>
      <c r="B180" s="10">
        <v>259373</v>
      </c>
      <c r="C180" s="43" t="s">
        <v>16928</v>
      </c>
      <c r="D180" s="43" t="s">
        <v>8521</v>
      </c>
      <c r="E180" s="43" t="s">
        <v>28</v>
      </c>
      <c r="F180" s="43" t="s">
        <v>8522</v>
      </c>
      <c r="G180" s="43" t="s">
        <v>8511</v>
      </c>
      <c r="H180" s="37">
        <v>2013</v>
      </c>
      <c r="I180" s="43" t="s">
        <v>610</v>
      </c>
      <c r="J180" s="44"/>
      <c r="K180" s="43" t="s">
        <v>8523</v>
      </c>
      <c r="L180" s="47" t="s">
        <v>19288</v>
      </c>
      <c r="M180" s="5">
        <v>1200</v>
      </c>
    </row>
    <row r="181" spans="1:13" ht="15" customHeight="1" x14ac:dyDescent="0.25">
      <c r="A181" s="24" t="s">
        <v>18552</v>
      </c>
      <c r="B181" s="10">
        <v>364258</v>
      </c>
      <c r="C181" s="43" t="s">
        <v>16841</v>
      </c>
      <c r="D181" s="43" t="s">
        <v>9051</v>
      </c>
      <c r="E181" s="43" t="s">
        <v>28</v>
      </c>
      <c r="F181" s="43" t="s">
        <v>9052</v>
      </c>
      <c r="G181" s="43" t="s">
        <v>1199</v>
      </c>
      <c r="H181" s="37">
        <v>2017</v>
      </c>
      <c r="I181" s="43" t="s">
        <v>35</v>
      </c>
      <c r="J181" s="44" t="s">
        <v>9053</v>
      </c>
      <c r="K181" s="43" t="s">
        <v>9054</v>
      </c>
      <c r="L181" s="59" t="s">
        <v>19289</v>
      </c>
      <c r="M181" s="5">
        <v>1500</v>
      </c>
    </row>
    <row r="182" spans="1:13" ht="15" customHeight="1" x14ac:dyDescent="0.25">
      <c r="A182" s="24" t="s">
        <v>18552</v>
      </c>
      <c r="B182" s="10">
        <v>483805</v>
      </c>
      <c r="C182" s="43" t="s">
        <v>16778</v>
      </c>
      <c r="D182" s="43" t="s">
        <v>9055</v>
      </c>
      <c r="E182" s="43" t="s">
        <v>41</v>
      </c>
      <c r="F182" s="43" t="s">
        <v>9056</v>
      </c>
      <c r="G182" s="43" t="s">
        <v>3279</v>
      </c>
      <c r="H182" s="37">
        <v>2016</v>
      </c>
      <c r="I182" s="43" t="s">
        <v>554</v>
      </c>
      <c r="J182" s="44" t="s">
        <v>9057</v>
      </c>
      <c r="K182" s="43" t="s">
        <v>9058</v>
      </c>
      <c r="L182" s="47" t="s">
        <v>19288</v>
      </c>
      <c r="M182" s="5">
        <v>1200</v>
      </c>
    </row>
    <row r="183" spans="1:13" ht="15" customHeight="1" x14ac:dyDescent="0.25">
      <c r="A183" s="24" t="s">
        <v>18552</v>
      </c>
      <c r="B183" s="10">
        <v>272143</v>
      </c>
      <c r="C183" s="43" t="s">
        <v>16843</v>
      </c>
      <c r="D183" s="43" t="s">
        <v>9059</v>
      </c>
      <c r="E183" s="43" t="s">
        <v>41</v>
      </c>
      <c r="F183" s="43" t="s">
        <v>9060</v>
      </c>
      <c r="G183" s="43" t="s">
        <v>9061</v>
      </c>
      <c r="H183" s="37">
        <v>2008</v>
      </c>
      <c r="I183" s="43" t="s">
        <v>675</v>
      </c>
      <c r="J183" s="44"/>
      <c r="K183" s="43" t="s">
        <v>9062</v>
      </c>
      <c r="L183" s="47" t="s">
        <v>19288</v>
      </c>
      <c r="M183" s="5">
        <v>1200</v>
      </c>
    </row>
    <row r="184" spans="1:13" ht="15" customHeight="1" x14ac:dyDescent="0.25">
      <c r="A184" s="24" t="s">
        <v>18552</v>
      </c>
      <c r="B184" s="10">
        <v>274201</v>
      </c>
      <c r="C184" s="43" t="s">
        <v>16929</v>
      </c>
      <c r="D184" s="43" t="s">
        <v>9063</v>
      </c>
      <c r="E184" s="43" t="s">
        <v>57</v>
      </c>
      <c r="G184" s="43" t="s">
        <v>1199</v>
      </c>
      <c r="H184" s="37">
        <v>2013</v>
      </c>
      <c r="I184" s="43" t="s">
        <v>135</v>
      </c>
      <c r="J184" s="44"/>
      <c r="K184" s="43" t="s">
        <v>9064</v>
      </c>
      <c r="L184" s="47" t="s">
        <v>19288</v>
      </c>
      <c r="M184" s="5">
        <v>1200</v>
      </c>
    </row>
    <row r="185" spans="1:13" ht="15" customHeight="1" x14ac:dyDescent="0.25">
      <c r="A185" s="24" t="s">
        <v>18552</v>
      </c>
      <c r="B185" s="10">
        <v>572755</v>
      </c>
      <c r="C185" s="43" t="s">
        <v>16846</v>
      </c>
      <c r="D185" s="43" t="s">
        <v>9065</v>
      </c>
      <c r="E185" s="43" t="s">
        <v>41</v>
      </c>
      <c r="F185" s="43" t="s">
        <v>9066</v>
      </c>
      <c r="G185" s="43" t="s">
        <v>1199</v>
      </c>
      <c r="H185" s="37">
        <v>2018</v>
      </c>
      <c r="I185" s="43" t="s">
        <v>594</v>
      </c>
      <c r="J185" s="44"/>
      <c r="K185" s="43" t="s">
        <v>9067</v>
      </c>
      <c r="L185" s="47" t="s">
        <v>19288</v>
      </c>
      <c r="M185" s="5">
        <v>1200</v>
      </c>
    </row>
    <row r="186" spans="1:13" ht="15" customHeight="1" x14ac:dyDescent="0.25">
      <c r="A186" s="24" t="s">
        <v>18552</v>
      </c>
      <c r="B186" s="10">
        <v>572757</v>
      </c>
      <c r="C186" s="43" t="s">
        <v>16847</v>
      </c>
      <c r="D186" s="43" t="s">
        <v>9068</v>
      </c>
      <c r="E186" s="43" t="s">
        <v>47</v>
      </c>
      <c r="F186" s="43" t="s">
        <v>9069</v>
      </c>
      <c r="G186" s="43" t="s">
        <v>1199</v>
      </c>
      <c r="H186" s="37">
        <v>2018</v>
      </c>
      <c r="I186" s="43" t="s">
        <v>594</v>
      </c>
      <c r="J186" s="44"/>
      <c r="K186" s="43" t="s">
        <v>9070</v>
      </c>
      <c r="L186" s="47" t="s">
        <v>19288</v>
      </c>
      <c r="M186" s="5">
        <v>1200</v>
      </c>
    </row>
    <row r="187" spans="1:13" ht="15" customHeight="1" x14ac:dyDescent="0.25">
      <c r="A187" s="24" t="s">
        <v>18552</v>
      </c>
      <c r="B187" s="10">
        <v>272200</v>
      </c>
      <c r="C187" s="43" t="s">
        <v>16896</v>
      </c>
      <c r="D187" s="43" t="s">
        <v>9071</v>
      </c>
      <c r="E187" s="43" t="s">
        <v>41</v>
      </c>
      <c r="F187" s="43" t="s">
        <v>9072</v>
      </c>
      <c r="G187" s="43" t="s">
        <v>3279</v>
      </c>
      <c r="H187" s="37">
        <v>2011</v>
      </c>
      <c r="I187" s="43" t="s">
        <v>675</v>
      </c>
      <c r="J187" s="44"/>
      <c r="K187" s="43" t="s">
        <v>9073</v>
      </c>
      <c r="L187" s="47" t="s">
        <v>19288</v>
      </c>
      <c r="M187" s="5">
        <v>1200</v>
      </c>
    </row>
    <row r="188" spans="1:13" ht="15" customHeight="1" x14ac:dyDescent="0.25">
      <c r="A188" s="24" t="s">
        <v>18552</v>
      </c>
      <c r="B188" s="10">
        <v>272206</v>
      </c>
      <c r="C188" s="43" t="s">
        <v>16930</v>
      </c>
      <c r="D188" s="43" t="s">
        <v>9074</v>
      </c>
      <c r="E188" s="43" t="s">
        <v>41</v>
      </c>
      <c r="F188" s="43" t="s">
        <v>9072</v>
      </c>
      <c r="G188" s="43" t="s">
        <v>1199</v>
      </c>
      <c r="H188" s="37">
        <v>2010</v>
      </c>
      <c r="I188" s="43" t="s">
        <v>675</v>
      </c>
      <c r="J188" s="44"/>
      <c r="K188" s="43" t="s">
        <v>9075</v>
      </c>
      <c r="L188" s="47" t="s">
        <v>19288</v>
      </c>
      <c r="M188" s="5">
        <v>1200</v>
      </c>
    </row>
    <row r="189" spans="1:13" ht="15" customHeight="1" x14ac:dyDescent="0.25">
      <c r="A189" s="24" t="s">
        <v>18552</v>
      </c>
      <c r="B189" s="10">
        <v>344688</v>
      </c>
      <c r="C189" s="43" t="s">
        <v>16931</v>
      </c>
      <c r="D189" s="43" t="s">
        <v>9076</v>
      </c>
      <c r="E189" s="43" t="s">
        <v>28</v>
      </c>
      <c r="F189" s="43" t="s">
        <v>9077</v>
      </c>
      <c r="G189" s="43" t="s">
        <v>9078</v>
      </c>
      <c r="H189" s="37">
        <v>2005</v>
      </c>
      <c r="I189" s="43" t="s">
        <v>675</v>
      </c>
      <c r="J189" s="44"/>
      <c r="K189" s="43" t="s">
        <v>9079</v>
      </c>
      <c r="L189" s="47" t="s">
        <v>19288</v>
      </c>
      <c r="M189" s="5">
        <v>1200</v>
      </c>
    </row>
    <row r="190" spans="1:13" ht="15" customHeight="1" x14ac:dyDescent="0.25">
      <c r="A190" s="24" t="s">
        <v>18552</v>
      </c>
      <c r="B190" s="10">
        <v>700626</v>
      </c>
      <c r="C190" s="43" t="s">
        <v>16932</v>
      </c>
      <c r="D190" s="43" t="s">
        <v>9080</v>
      </c>
      <c r="E190" s="43" t="s">
        <v>28</v>
      </c>
      <c r="F190" s="43" t="s">
        <v>8763</v>
      </c>
      <c r="G190" s="43" t="s">
        <v>1199</v>
      </c>
      <c r="H190" s="37">
        <v>2021</v>
      </c>
      <c r="I190" s="43" t="s">
        <v>1129</v>
      </c>
      <c r="J190" s="44" t="s">
        <v>9081</v>
      </c>
      <c r="K190" s="43" t="s">
        <v>9082</v>
      </c>
      <c r="L190" s="47" t="s">
        <v>19288</v>
      </c>
      <c r="M190" s="5">
        <v>1200</v>
      </c>
    </row>
    <row r="191" spans="1:13" ht="15" customHeight="1" x14ac:dyDescent="0.25">
      <c r="A191" s="24" t="s">
        <v>18552</v>
      </c>
      <c r="B191" s="10">
        <v>614590</v>
      </c>
      <c r="C191" s="43" t="s">
        <v>16933</v>
      </c>
      <c r="D191" s="43" t="s">
        <v>9083</v>
      </c>
      <c r="E191" s="43" t="s">
        <v>28</v>
      </c>
      <c r="F191" s="43" t="s">
        <v>1412</v>
      </c>
      <c r="G191" s="43" t="s">
        <v>8950</v>
      </c>
      <c r="H191" s="37">
        <v>2021</v>
      </c>
      <c r="I191" s="43" t="s">
        <v>56</v>
      </c>
      <c r="J191" s="44" t="s">
        <v>9084</v>
      </c>
      <c r="K191" s="43" t="s">
        <v>9085</v>
      </c>
      <c r="L191" s="47" t="s">
        <v>19288</v>
      </c>
      <c r="M191" s="5">
        <v>1200</v>
      </c>
    </row>
    <row r="192" spans="1:13" ht="15" customHeight="1" x14ac:dyDescent="0.25">
      <c r="A192" s="24" t="s">
        <v>18552</v>
      </c>
      <c r="B192" s="10">
        <v>616193</v>
      </c>
      <c r="C192" s="43" t="s">
        <v>16934</v>
      </c>
      <c r="D192" s="43" t="s">
        <v>9086</v>
      </c>
      <c r="E192" s="43" t="s">
        <v>28</v>
      </c>
      <c r="F192" s="43" t="s">
        <v>9087</v>
      </c>
      <c r="G192" s="43" t="s">
        <v>9088</v>
      </c>
      <c r="H192" s="37">
        <v>2018</v>
      </c>
      <c r="I192" s="43" t="s">
        <v>3198</v>
      </c>
      <c r="J192" s="44" t="s">
        <v>9089</v>
      </c>
      <c r="K192" s="43" t="s">
        <v>9090</v>
      </c>
      <c r="L192" s="47" t="s">
        <v>19288</v>
      </c>
      <c r="M192" s="5">
        <v>1200</v>
      </c>
    </row>
    <row r="193" spans="1:13" ht="15" customHeight="1" x14ac:dyDescent="0.25">
      <c r="A193" s="24" t="s">
        <v>18552</v>
      </c>
      <c r="B193" s="10">
        <v>436871</v>
      </c>
      <c r="C193" s="43" t="s">
        <v>16935</v>
      </c>
      <c r="D193" s="43" t="s">
        <v>9091</v>
      </c>
      <c r="E193" s="43" t="s">
        <v>81</v>
      </c>
      <c r="F193" s="43" t="s">
        <v>9092</v>
      </c>
      <c r="G193" s="43" t="s">
        <v>1199</v>
      </c>
      <c r="H193" s="37">
        <v>2013</v>
      </c>
      <c r="I193" s="43" t="s">
        <v>9093</v>
      </c>
      <c r="J193" s="44"/>
      <c r="K193" s="43" t="s">
        <v>9094</v>
      </c>
      <c r="L193" s="47" t="s">
        <v>19288</v>
      </c>
      <c r="M193" s="5">
        <v>1200</v>
      </c>
    </row>
    <row r="194" spans="1:13" ht="15" customHeight="1" x14ac:dyDescent="0.25">
      <c r="A194" s="24" t="s">
        <v>18552</v>
      </c>
      <c r="B194" s="10">
        <v>69165</v>
      </c>
      <c r="C194" s="43" t="s">
        <v>16853</v>
      </c>
      <c r="D194" s="43" t="s">
        <v>9095</v>
      </c>
      <c r="E194" s="43" t="s">
        <v>28</v>
      </c>
      <c r="F194" s="43" t="s">
        <v>9096</v>
      </c>
      <c r="G194" s="43" t="s">
        <v>1199</v>
      </c>
      <c r="H194" s="37">
        <v>2021</v>
      </c>
      <c r="I194" s="43" t="s">
        <v>35</v>
      </c>
      <c r="J194" s="44" t="s">
        <v>9097</v>
      </c>
      <c r="K194" s="43" t="s">
        <v>9098</v>
      </c>
      <c r="L194" s="47" t="s">
        <v>19288</v>
      </c>
      <c r="M194" s="5">
        <v>1200</v>
      </c>
    </row>
    <row r="195" spans="1:13" ht="15" customHeight="1" x14ac:dyDescent="0.25">
      <c r="A195" s="24" t="s">
        <v>18552</v>
      </c>
      <c r="B195" s="10">
        <v>271498</v>
      </c>
      <c r="C195" s="43" t="s">
        <v>16936</v>
      </c>
      <c r="D195" s="43" t="s">
        <v>9029</v>
      </c>
      <c r="E195" s="43" t="s">
        <v>28</v>
      </c>
      <c r="F195" s="43" t="s">
        <v>9099</v>
      </c>
      <c r="G195" s="43" t="s">
        <v>1199</v>
      </c>
      <c r="H195" s="37">
        <v>2013</v>
      </c>
      <c r="I195" s="43" t="s">
        <v>329</v>
      </c>
      <c r="J195" s="44" t="s">
        <v>9100</v>
      </c>
      <c r="K195" s="43" t="s">
        <v>9101</v>
      </c>
      <c r="L195" s="47" t="s">
        <v>19288</v>
      </c>
      <c r="M195" s="5">
        <v>1200</v>
      </c>
    </row>
    <row r="196" spans="1:13" ht="15" customHeight="1" x14ac:dyDescent="0.25">
      <c r="A196" s="24" t="s">
        <v>18552</v>
      </c>
      <c r="B196" s="10">
        <v>616256</v>
      </c>
      <c r="C196" s="43" t="s">
        <v>16937</v>
      </c>
      <c r="D196" s="43" t="s">
        <v>9102</v>
      </c>
      <c r="E196" s="43" t="s">
        <v>28</v>
      </c>
      <c r="F196" s="43" t="s">
        <v>9103</v>
      </c>
      <c r="G196" s="43" t="s">
        <v>1199</v>
      </c>
      <c r="H196" s="37">
        <v>2019</v>
      </c>
      <c r="I196" s="43" t="s">
        <v>3198</v>
      </c>
      <c r="J196" s="44" t="s">
        <v>9104</v>
      </c>
      <c r="K196" s="43" t="s">
        <v>9105</v>
      </c>
      <c r="L196" s="47" t="s">
        <v>19288</v>
      </c>
      <c r="M196" s="5">
        <v>1200</v>
      </c>
    </row>
    <row r="197" spans="1:13" ht="15" customHeight="1" x14ac:dyDescent="0.25">
      <c r="A197" s="24" t="s">
        <v>18552</v>
      </c>
      <c r="B197" s="10">
        <v>703227</v>
      </c>
      <c r="C197" s="43" t="s">
        <v>16938</v>
      </c>
      <c r="D197" s="43" t="s">
        <v>9106</v>
      </c>
      <c r="E197" s="43" t="s">
        <v>28</v>
      </c>
      <c r="F197" s="43" t="s">
        <v>9107</v>
      </c>
      <c r="G197" s="43" t="s">
        <v>8950</v>
      </c>
      <c r="H197" s="37">
        <v>2020</v>
      </c>
      <c r="I197" s="43" t="s">
        <v>3021</v>
      </c>
      <c r="J197" s="44"/>
      <c r="K197" s="43" t="s">
        <v>9108</v>
      </c>
      <c r="L197" s="47" t="s">
        <v>19288</v>
      </c>
      <c r="M197" s="5">
        <v>1200</v>
      </c>
    </row>
    <row r="198" spans="1:13" ht="15" customHeight="1" x14ac:dyDescent="0.25">
      <c r="A198" s="24" t="s">
        <v>18552</v>
      </c>
      <c r="B198" s="10">
        <v>577682</v>
      </c>
      <c r="C198" s="43" t="s">
        <v>16939</v>
      </c>
      <c r="D198" s="43" t="s">
        <v>9109</v>
      </c>
      <c r="E198" s="43" t="s">
        <v>28</v>
      </c>
      <c r="F198" s="43" t="s">
        <v>9110</v>
      </c>
      <c r="G198" s="43" t="s">
        <v>8943</v>
      </c>
      <c r="H198" s="37">
        <v>2019</v>
      </c>
      <c r="I198" s="43" t="s">
        <v>45</v>
      </c>
      <c r="J198" s="44" t="s">
        <v>9111</v>
      </c>
      <c r="K198" s="43" t="s">
        <v>9112</v>
      </c>
      <c r="L198" s="47" t="s">
        <v>19288</v>
      </c>
      <c r="M198" s="5">
        <v>1200</v>
      </c>
    </row>
    <row r="199" spans="1:13" ht="15" customHeight="1" x14ac:dyDescent="0.25">
      <c r="A199" s="24" t="s">
        <v>18552</v>
      </c>
      <c r="B199" s="10">
        <v>577076</v>
      </c>
      <c r="C199" s="43" t="s">
        <v>16940</v>
      </c>
      <c r="D199" s="43" t="s">
        <v>9113</v>
      </c>
      <c r="E199" s="43" t="s">
        <v>28</v>
      </c>
      <c r="F199" s="43" t="s">
        <v>9114</v>
      </c>
      <c r="G199" s="43" t="s">
        <v>1199</v>
      </c>
      <c r="H199" s="37">
        <v>2018</v>
      </c>
      <c r="I199" s="43" t="s">
        <v>51</v>
      </c>
      <c r="J199" s="44" t="s">
        <v>9115</v>
      </c>
      <c r="K199" s="43" t="s">
        <v>9116</v>
      </c>
      <c r="L199" s="47" t="s">
        <v>19288</v>
      </c>
      <c r="M199" s="5">
        <v>1200</v>
      </c>
    </row>
    <row r="200" spans="1:13" ht="15" customHeight="1" x14ac:dyDescent="0.25">
      <c r="A200" s="24" t="s">
        <v>18552</v>
      </c>
      <c r="B200" s="10">
        <v>619330</v>
      </c>
      <c r="C200" s="43" t="s">
        <v>16941</v>
      </c>
      <c r="D200" s="43" t="s">
        <v>9113</v>
      </c>
      <c r="E200" s="43" t="s">
        <v>28</v>
      </c>
      <c r="F200" s="43" t="s">
        <v>9114</v>
      </c>
      <c r="G200" s="43" t="s">
        <v>1199</v>
      </c>
      <c r="H200" s="37">
        <v>2020</v>
      </c>
      <c r="I200" s="43" t="s">
        <v>51</v>
      </c>
      <c r="J200" s="44" t="s">
        <v>9117</v>
      </c>
      <c r="K200" s="43" t="s">
        <v>9118</v>
      </c>
      <c r="L200" s="47" t="s">
        <v>19288</v>
      </c>
      <c r="M200" s="5">
        <v>1200</v>
      </c>
    </row>
    <row r="201" spans="1:13" ht="15" customHeight="1" x14ac:dyDescent="0.25">
      <c r="A201" s="24" t="s">
        <v>18552</v>
      </c>
      <c r="B201" s="10">
        <v>499723</v>
      </c>
      <c r="C201" s="43" t="s">
        <v>16942</v>
      </c>
      <c r="D201" s="43" t="s">
        <v>9119</v>
      </c>
      <c r="E201" s="43" t="s">
        <v>46</v>
      </c>
      <c r="F201" s="43" t="s">
        <v>9120</v>
      </c>
      <c r="G201" s="43" t="s">
        <v>8943</v>
      </c>
      <c r="H201" s="37">
        <v>2018</v>
      </c>
      <c r="I201" s="43" t="s">
        <v>45</v>
      </c>
      <c r="J201" s="44" t="s">
        <v>9121</v>
      </c>
      <c r="K201" s="43" t="s">
        <v>9122</v>
      </c>
      <c r="L201" s="47" t="s">
        <v>19288</v>
      </c>
      <c r="M201" s="5">
        <v>1200</v>
      </c>
    </row>
    <row r="202" spans="1:13" ht="15" customHeight="1" x14ac:dyDescent="0.25">
      <c r="A202" s="24" t="s">
        <v>18552</v>
      </c>
      <c r="B202" s="10">
        <v>573680</v>
      </c>
      <c r="C202" s="43" t="s">
        <v>16855</v>
      </c>
      <c r="D202" s="43" t="s">
        <v>8625</v>
      </c>
      <c r="E202" s="43" t="s">
        <v>41</v>
      </c>
      <c r="F202" s="43" t="s">
        <v>8626</v>
      </c>
      <c r="G202" s="43" t="s">
        <v>1199</v>
      </c>
      <c r="H202" s="37">
        <v>2018</v>
      </c>
      <c r="I202" s="43" t="s">
        <v>594</v>
      </c>
      <c r="J202" s="44"/>
      <c r="K202" s="43" t="s">
        <v>8627</v>
      </c>
      <c r="L202" s="47" t="s">
        <v>19288</v>
      </c>
      <c r="M202" s="5">
        <v>1200</v>
      </c>
    </row>
    <row r="203" spans="1:13" ht="15" customHeight="1" x14ac:dyDescent="0.25">
      <c r="A203" s="24" t="s">
        <v>18552</v>
      </c>
      <c r="B203" s="10">
        <v>573682</v>
      </c>
      <c r="C203" s="43" t="s">
        <v>16943</v>
      </c>
      <c r="D203" s="43" t="s">
        <v>6</v>
      </c>
      <c r="E203" s="43" t="s">
        <v>47</v>
      </c>
      <c r="F203" s="43" t="s">
        <v>8626</v>
      </c>
      <c r="G203" s="43" t="s">
        <v>1199</v>
      </c>
      <c r="H203" s="37">
        <v>2016</v>
      </c>
      <c r="I203" s="43" t="s">
        <v>594</v>
      </c>
      <c r="J203" s="44" t="s">
        <v>8628</v>
      </c>
      <c r="K203" s="43" t="s">
        <v>8629</v>
      </c>
      <c r="L203" s="47" t="s">
        <v>19288</v>
      </c>
      <c r="M203" s="5">
        <v>1200</v>
      </c>
    </row>
    <row r="204" spans="1:13" ht="15" customHeight="1" x14ac:dyDescent="0.25">
      <c r="A204" s="24" t="s">
        <v>18552</v>
      </c>
      <c r="B204" s="10">
        <v>616289</v>
      </c>
      <c r="C204" s="43" t="s">
        <v>16944</v>
      </c>
      <c r="D204" s="43" t="s">
        <v>6</v>
      </c>
      <c r="E204" s="43" t="s">
        <v>47</v>
      </c>
      <c r="F204" s="43" t="s">
        <v>9123</v>
      </c>
      <c r="G204" s="43" t="s">
        <v>1199</v>
      </c>
      <c r="H204" s="37">
        <v>2018</v>
      </c>
      <c r="I204" s="43" t="s">
        <v>3198</v>
      </c>
      <c r="J204" s="44" t="s">
        <v>9124</v>
      </c>
      <c r="K204" s="43" t="s">
        <v>9125</v>
      </c>
      <c r="L204" s="47" t="s">
        <v>19288</v>
      </c>
      <c r="M204" s="5">
        <v>1200</v>
      </c>
    </row>
    <row r="205" spans="1:13" ht="15" customHeight="1" x14ac:dyDescent="0.25">
      <c r="A205" s="24" t="s">
        <v>18552</v>
      </c>
      <c r="B205" s="10">
        <v>567704</v>
      </c>
      <c r="C205" s="43" t="s">
        <v>16945</v>
      </c>
      <c r="D205" s="43" t="s">
        <v>9126</v>
      </c>
      <c r="E205" s="43" t="s">
        <v>28</v>
      </c>
      <c r="F205" s="43" t="s">
        <v>8543</v>
      </c>
      <c r="G205" s="43" t="s">
        <v>8964</v>
      </c>
      <c r="H205" s="37">
        <v>2018</v>
      </c>
      <c r="I205" s="43" t="s">
        <v>212</v>
      </c>
      <c r="J205" s="44" t="s">
        <v>9127</v>
      </c>
      <c r="K205" s="43" t="s">
        <v>9128</v>
      </c>
      <c r="L205" s="47" t="s">
        <v>19288</v>
      </c>
      <c r="M205" s="5">
        <v>1200</v>
      </c>
    </row>
    <row r="206" spans="1:13" ht="15" customHeight="1" x14ac:dyDescent="0.25">
      <c r="A206" s="24" t="s">
        <v>18552</v>
      </c>
      <c r="B206" s="10">
        <v>437312</v>
      </c>
      <c r="C206" s="43" t="s">
        <v>16857</v>
      </c>
      <c r="D206" s="43" t="s">
        <v>9129</v>
      </c>
      <c r="E206" s="43" t="s">
        <v>28</v>
      </c>
      <c r="F206" s="43" t="s">
        <v>9130</v>
      </c>
      <c r="G206" s="43" t="s">
        <v>1199</v>
      </c>
      <c r="H206" s="37">
        <v>2015</v>
      </c>
      <c r="I206" s="43" t="s">
        <v>73</v>
      </c>
      <c r="J206" s="44" t="s">
        <v>9131</v>
      </c>
      <c r="K206" s="43" t="s">
        <v>9132</v>
      </c>
      <c r="L206" s="47" t="s">
        <v>19288</v>
      </c>
      <c r="M206" s="5">
        <v>1200</v>
      </c>
    </row>
    <row r="207" spans="1:13" ht="15" customHeight="1" x14ac:dyDescent="0.25">
      <c r="A207" s="24" t="s">
        <v>18552</v>
      </c>
      <c r="B207" s="10">
        <v>567366</v>
      </c>
      <c r="C207" s="43" t="s">
        <v>16946</v>
      </c>
      <c r="D207" s="43" t="s">
        <v>9133</v>
      </c>
      <c r="E207" s="43" t="s">
        <v>41</v>
      </c>
      <c r="F207" s="43" t="s">
        <v>9134</v>
      </c>
      <c r="G207" s="43" t="s">
        <v>1199</v>
      </c>
      <c r="H207" s="37">
        <v>2017</v>
      </c>
      <c r="I207" s="43" t="s">
        <v>594</v>
      </c>
      <c r="J207" s="44"/>
      <c r="K207" s="43" t="s">
        <v>9135</v>
      </c>
      <c r="L207" s="47" t="s">
        <v>19288</v>
      </c>
      <c r="M207" s="5">
        <v>1200</v>
      </c>
    </row>
    <row r="208" spans="1:13" ht="15" customHeight="1" x14ac:dyDescent="0.25">
      <c r="A208" s="24" t="s">
        <v>18552</v>
      </c>
      <c r="B208" s="10">
        <v>567365</v>
      </c>
      <c r="C208" s="43" t="s">
        <v>16947</v>
      </c>
      <c r="D208" s="43" t="s">
        <v>9136</v>
      </c>
      <c r="E208" s="43" t="s">
        <v>41</v>
      </c>
      <c r="F208" s="43" t="s">
        <v>9137</v>
      </c>
      <c r="G208" s="43" t="s">
        <v>1199</v>
      </c>
      <c r="H208" s="37">
        <v>2016</v>
      </c>
      <c r="I208" s="43" t="s">
        <v>594</v>
      </c>
      <c r="J208" s="44"/>
      <c r="K208" s="43" t="s">
        <v>9138</v>
      </c>
      <c r="L208" s="47" t="s">
        <v>19288</v>
      </c>
      <c r="M208" s="5">
        <v>1200</v>
      </c>
    </row>
    <row r="209" spans="1:13" ht="15" customHeight="1" x14ac:dyDescent="0.25">
      <c r="A209" s="24" t="s">
        <v>18552</v>
      </c>
      <c r="B209" s="10">
        <v>612547</v>
      </c>
      <c r="C209" s="43" t="s">
        <v>16948</v>
      </c>
      <c r="D209" s="43" t="s">
        <v>9139</v>
      </c>
      <c r="E209" s="43" t="s">
        <v>28</v>
      </c>
      <c r="F209" s="43" t="s">
        <v>9140</v>
      </c>
      <c r="G209" s="43" t="s">
        <v>1199</v>
      </c>
      <c r="H209" s="37">
        <v>2019</v>
      </c>
      <c r="I209" s="43" t="s">
        <v>2830</v>
      </c>
      <c r="J209" s="44" t="s">
        <v>9141</v>
      </c>
      <c r="K209" s="43" t="s">
        <v>9142</v>
      </c>
      <c r="L209" s="47" t="s">
        <v>19288</v>
      </c>
      <c r="M209" s="5">
        <v>1200</v>
      </c>
    </row>
    <row r="210" spans="1:13" ht="15" customHeight="1" x14ac:dyDescent="0.25">
      <c r="A210" s="24" t="s">
        <v>18552</v>
      </c>
      <c r="B210" s="10">
        <v>213295</v>
      </c>
      <c r="C210" s="43" t="s">
        <v>16779</v>
      </c>
      <c r="D210" s="43" t="s">
        <v>9143</v>
      </c>
      <c r="E210" s="43" t="s">
        <v>28</v>
      </c>
      <c r="F210" s="43" t="s">
        <v>9144</v>
      </c>
      <c r="G210" s="43" t="s">
        <v>9014</v>
      </c>
      <c r="H210" s="37">
        <v>2012</v>
      </c>
      <c r="I210" s="43" t="s">
        <v>112</v>
      </c>
      <c r="J210" s="44" t="s">
        <v>9145</v>
      </c>
      <c r="K210" s="43" t="s">
        <v>9146</v>
      </c>
      <c r="L210" s="47" t="s">
        <v>19288</v>
      </c>
      <c r="M210" s="5">
        <v>1200</v>
      </c>
    </row>
    <row r="211" spans="1:13" ht="15" customHeight="1" x14ac:dyDescent="0.25">
      <c r="A211" s="24" t="s">
        <v>18552</v>
      </c>
      <c r="B211" s="10">
        <v>213293</v>
      </c>
      <c r="C211" s="43" t="s">
        <v>16780</v>
      </c>
      <c r="D211" s="43" t="s">
        <v>9147</v>
      </c>
      <c r="E211" s="43" t="s">
        <v>46</v>
      </c>
      <c r="F211" s="43" t="s">
        <v>9144</v>
      </c>
      <c r="G211" s="43" t="s">
        <v>8950</v>
      </c>
      <c r="H211" s="37">
        <v>2009</v>
      </c>
      <c r="I211" s="43" t="s">
        <v>112</v>
      </c>
      <c r="J211" s="44" t="s">
        <v>9148</v>
      </c>
      <c r="K211" s="43" t="s">
        <v>9149</v>
      </c>
      <c r="L211" s="47" t="s">
        <v>19288</v>
      </c>
      <c r="M211" s="5">
        <v>1200</v>
      </c>
    </row>
    <row r="212" spans="1:13" ht="15" customHeight="1" x14ac:dyDescent="0.25">
      <c r="A212" s="24" t="s">
        <v>18552</v>
      </c>
      <c r="B212" s="10">
        <v>213294</v>
      </c>
      <c r="C212" s="43" t="s">
        <v>16781</v>
      </c>
      <c r="D212" s="43" t="s">
        <v>9150</v>
      </c>
      <c r="E212" s="43" t="s">
        <v>71</v>
      </c>
      <c r="F212" s="43" t="s">
        <v>9144</v>
      </c>
      <c r="G212" s="43" t="s">
        <v>3279</v>
      </c>
      <c r="H212" s="37">
        <v>2011</v>
      </c>
      <c r="I212" s="43" t="s">
        <v>112</v>
      </c>
      <c r="J212" s="44" t="s">
        <v>9151</v>
      </c>
      <c r="K212" s="43" t="s">
        <v>9152</v>
      </c>
      <c r="L212" s="47" t="s">
        <v>19288</v>
      </c>
      <c r="M212" s="5">
        <v>1200</v>
      </c>
    </row>
    <row r="213" spans="1:13" ht="15" customHeight="1" x14ac:dyDescent="0.25">
      <c r="A213" s="24" t="s">
        <v>18552</v>
      </c>
      <c r="B213" s="10">
        <v>461986</v>
      </c>
      <c r="C213" s="43" t="s">
        <v>16949</v>
      </c>
      <c r="D213" s="43" t="s">
        <v>9153</v>
      </c>
      <c r="E213" s="43" t="s">
        <v>46</v>
      </c>
      <c r="G213" s="43" t="s">
        <v>1199</v>
      </c>
      <c r="H213" s="37">
        <v>2016</v>
      </c>
      <c r="I213" s="43" t="s">
        <v>45</v>
      </c>
      <c r="J213" s="44" t="s">
        <v>9154</v>
      </c>
      <c r="K213" s="43" t="s">
        <v>9155</v>
      </c>
      <c r="L213" s="47" t="s">
        <v>19288</v>
      </c>
      <c r="M213" s="5">
        <v>1200</v>
      </c>
    </row>
    <row r="214" spans="1:13" ht="15" customHeight="1" x14ac:dyDescent="0.25">
      <c r="A214" s="24" t="s">
        <v>18552</v>
      </c>
      <c r="B214" s="10">
        <v>499889</v>
      </c>
      <c r="C214" s="43" t="s">
        <v>16950</v>
      </c>
      <c r="D214" s="43" t="s">
        <v>9156</v>
      </c>
      <c r="E214" s="43" t="s">
        <v>46</v>
      </c>
      <c r="G214" s="43" t="s">
        <v>1199</v>
      </c>
      <c r="H214" s="37">
        <v>2017</v>
      </c>
      <c r="I214" s="43" t="s">
        <v>45</v>
      </c>
      <c r="J214" s="44" t="s">
        <v>9157</v>
      </c>
      <c r="K214" s="43" t="s">
        <v>9158</v>
      </c>
      <c r="L214" s="47" t="s">
        <v>19288</v>
      </c>
      <c r="M214" s="5">
        <v>1200</v>
      </c>
    </row>
    <row r="215" spans="1:13" ht="15" customHeight="1" x14ac:dyDescent="0.25">
      <c r="A215" s="24" t="s">
        <v>18552</v>
      </c>
      <c r="B215" s="10">
        <v>461985</v>
      </c>
      <c r="C215" s="43" t="s">
        <v>16951</v>
      </c>
      <c r="D215" s="43" t="s">
        <v>6</v>
      </c>
      <c r="E215" s="43" t="s">
        <v>46</v>
      </c>
      <c r="G215" s="43" t="s">
        <v>1199</v>
      </c>
      <c r="H215" s="37">
        <v>2016</v>
      </c>
      <c r="I215" s="43" t="s">
        <v>45</v>
      </c>
      <c r="J215" s="44" t="s">
        <v>8872</v>
      </c>
      <c r="K215" s="43" t="s">
        <v>8873</v>
      </c>
      <c r="L215" s="47" t="s">
        <v>19288</v>
      </c>
      <c r="M215" s="5">
        <v>1200</v>
      </c>
    </row>
    <row r="216" spans="1:13" ht="15" customHeight="1" x14ac:dyDescent="0.25">
      <c r="A216" s="24" t="s">
        <v>18552</v>
      </c>
      <c r="B216" s="10">
        <v>576156</v>
      </c>
      <c r="C216" s="43" t="s">
        <v>16952</v>
      </c>
      <c r="D216" s="43" t="s">
        <v>9159</v>
      </c>
      <c r="E216" s="43" t="s">
        <v>41</v>
      </c>
      <c r="F216" s="43" t="s">
        <v>8923</v>
      </c>
      <c r="G216" s="43" t="s">
        <v>1199</v>
      </c>
      <c r="H216" s="37">
        <v>2018</v>
      </c>
      <c r="I216" s="43" t="s">
        <v>35</v>
      </c>
      <c r="J216" s="44" t="s">
        <v>9160</v>
      </c>
      <c r="K216" s="43" t="s">
        <v>9161</v>
      </c>
      <c r="L216" s="59" t="s">
        <v>19289</v>
      </c>
      <c r="M216" s="5">
        <v>1500</v>
      </c>
    </row>
    <row r="217" spans="1:13" ht="15" customHeight="1" x14ac:dyDescent="0.25">
      <c r="A217" s="24" t="s">
        <v>18552</v>
      </c>
      <c r="B217" s="10">
        <v>480187</v>
      </c>
      <c r="C217" s="43" t="s">
        <v>16953</v>
      </c>
      <c r="D217" s="43" t="s">
        <v>9147</v>
      </c>
      <c r="E217" s="43" t="s">
        <v>28</v>
      </c>
      <c r="F217" s="43" t="s">
        <v>9162</v>
      </c>
      <c r="G217" s="43" t="s">
        <v>9014</v>
      </c>
      <c r="H217" s="37">
        <v>2016</v>
      </c>
      <c r="I217" s="43" t="s">
        <v>1358</v>
      </c>
      <c r="J217" s="44" t="s">
        <v>9163</v>
      </c>
      <c r="K217" s="43" t="s">
        <v>9164</v>
      </c>
      <c r="L217" s="59" t="s">
        <v>19289</v>
      </c>
      <c r="M217" s="5">
        <v>1500</v>
      </c>
    </row>
    <row r="218" spans="1:13" ht="15" customHeight="1" x14ac:dyDescent="0.25">
      <c r="A218" s="24" t="s">
        <v>18552</v>
      </c>
      <c r="B218" s="10">
        <v>272401</v>
      </c>
      <c r="C218" s="43" t="s">
        <v>16954</v>
      </c>
      <c r="D218" s="43" t="s">
        <v>9165</v>
      </c>
      <c r="E218" s="43" t="s">
        <v>41</v>
      </c>
      <c r="F218" s="43" t="s">
        <v>9166</v>
      </c>
      <c r="G218" s="43" t="s">
        <v>1199</v>
      </c>
      <c r="H218" s="37">
        <v>2011</v>
      </c>
      <c r="I218" s="43" t="s">
        <v>675</v>
      </c>
      <c r="J218" s="44"/>
      <c r="K218" s="43" t="s">
        <v>9167</v>
      </c>
      <c r="L218" s="47" t="s">
        <v>19288</v>
      </c>
      <c r="M218" s="5">
        <v>1200</v>
      </c>
    </row>
    <row r="219" spans="1:13" ht="15" customHeight="1" x14ac:dyDescent="0.25">
      <c r="A219" s="24" t="s">
        <v>18552</v>
      </c>
      <c r="B219" s="10">
        <v>375746</v>
      </c>
      <c r="C219" s="43" t="s">
        <v>16861</v>
      </c>
      <c r="D219" s="43" t="s">
        <v>9168</v>
      </c>
      <c r="E219" s="43" t="s">
        <v>28</v>
      </c>
      <c r="F219" s="43" t="s">
        <v>9169</v>
      </c>
      <c r="G219" s="43" t="s">
        <v>9014</v>
      </c>
      <c r="H219" s="37">
        <v>2013</v>
      </c>
      <c r="I219" s="43" t="s">
        <v>35</v>
      </c>
      <c r="J219" s="44" t="s">
        <v>9170</v>
      </c>
      <c r="K219" s="43" t="s">
        <v>9171</v>
      </c>
      <c r="L219" s="59" t="s">
        <v>19289</v>
      </c>
      <c r="M219" s="5">
        <v>1500</v>
      </c>
    </row>
    <row r="220" spans="1:13" ht="15" customHeight="1" x14ac:dyDescent="0.25">
      <c r="A220" s="24" t="s">
        <v>18552</v>
      </c>
      <c r="B220" s="10">
        <v>363533</v>
      </c>
      <c r="C220" s="43" t="s">
        <v>16782</v>
      </c>
      <c r="D220" s="43" t="s">
        <v>9172</v>
      </c>
      <c r="E220" s="43" t="s">
        <v>28</v>
      </c>
      <c r="F220" s="43" t="s">
        <v>9173</v>
      </c>
      <c r="G220" s="43" t="s">
        <v>1199</v>
      </c>
      <c r="H220" s="37">
        <v>2012</v>
      </c>
      <c r="I220" s="43" t="s">
        <v>3928</v>
      </c>
      <c r="J220" s="44" t="s">
        <v>9174</v>
      </c>
      <c r="K220" s="43" t="s">
        <v>9175</v>
      </c>
      <c r="L220" s="47" t="s">
        <v>19288</v>
      </c>
      <c r="M220" s="5">
        <v>1200</v>
      </c>
    </row>
    <row r="221" spans="1:13" ht="15" customHeight="1" x14ac:dyDescent="0.25">
      <c r="A221" s="24" t="s">
        <v>18552</v>
      </c>
      <c r="B221" s="10">
        <v>278503</v>
      </c>
      <c r="C221" s="43" t="s">
        <v>16955</v>
      </c>
      <c r="D221" s="43" t="s">
        <v>9176</v>
      </c>
      <c r="E221" s="43" t="s">
        <v>47</v>
      </c>
      <c r="F221" s="43" t="s">
        <v>9177</v>
      </c>
      <c r="G221" s="43" t="s">
        <v>1199</v>
      </c>
      <c r="H221" s="37">
        <v>2014</v>
      </c>
      <c r="I221" s="43" t="s">
        <v>654</v>
      </c>
      <c r="J221" s="44" t="s">
        <v>9178</v>
      </c>
      <c r="K221" s="43" t="s">
        <v>9179</v>
      </c>
      <c r="L221" s="47" t="s">
        <v>19288</v>
      </c>
      <c r="M221" s="5">
        <v>1200</v>
      </c>
    </row>
    <row r="222" spans="1:13" ht="15" customHeight="1" x14ac:dyDescent="0.25">
      <c r="A222" s="24" t="s">
        <v>18552</v>
      </c>
      <c r="B222" s="10">
        <v>436389</v>
      </c>
      <c r="C222" s="43" t="s">
        <v>16956</v>
      </c>
      <c r="D222" s="43" t="s">
        <v>9180</v>
      </c>
      <c r="E222" s="43" t="s">
        <v>84</v>
      </c>
      <c r="F222" s="43" t="s">
        <v>9181</v>
      </c>
      <c r="G222" s="43" t="s">
        <v>9182</v>
      </c>
      <c r="H222" s="37">
        <v>2013</v>
      </c>
      <c r="I222" s="43" t="s">
        <v>80</v>
      </c>
      <c r="J222" s="44" t="s">
        <v>9183</v>
      </c>
      <c r="K222" s="43" t="s">
        <v>9184</v>
      </c>
      <c r="L222" s="47" t="s">
        <v>19288</v>
      </c>
      <c r="M222" s="5">
        <v>1200</v>
      </c>
    </row>
    <row r="223" spans="1:13" ht="15" customHeight="1" x14ac:dyDescent="0.25">
      <c r="A223" s="24" t="s">
        <v>18552</v>
      </c>
      <c r="B223" s="10">
        <v>141935</v>
      </c>
      <c r="C223" s="43" t="s">
        <v>16957</v>
      </c>
      <c r="D223" s="43" t="s">
        <v>9185</v>
      </c>
      <c r="E223" s="43" t="s">
        <v>28</v>
      </c>
      <c r="F223" s="43" t="s">
        <v>9186</v>
      </c>
      <c r="G223" s="43" t="s">
        <v>8950</v>
      </c>
      <c r="H223" s="37">
        <v>2011</v>
      </c>
      <c r="I223" s="43" t="s">
        <v>31</v>
      </c>
      <c r="J223" s="44" t="s">
        <v>9187</v>
      </c>
      <c r="K223" s="43" t="s">
        <v>9188</v>
      </c>
      <c r="L223" s="47" t="s">
        <v>19288</v>
      </c>
      <c r="M223" s="5">
        <v>1200</v>
      </c>
    </row>
    <row r="224" spans="1:13" ht="15" customHeight="1" x14ac:dyDescent="0.25">
      <c r="A224" s="24" t="s">
        <v>18552</v>
      </c>
      <c r="B224" s="10">
        <v>497461</v>
      </c>
      <c r="C224" s="43" t="s">
        <v>16958</v>
      </c>
      <c r="D224" s="43" t="s">
        <v>9147</v>
      </c>
      <c r="E224" s="43" t="s">
        <v>47</v>
      </c>
      <c r="F224" s="43" t="s">
        <v>9189</v>
      </c>
      <c r="G224" s="43" t="s">
        <v>1199</v>
      </c>
      <c r="H224" s="37">
        <v>2017</v>
      </c>
      <c r="I224" s="43" t="s">
        <v>895</v>
      </c>
      <c r="J224" s="44" t="s">
        <v>9190</v>
      </c>
      <c r="K224" s="43" t="s">
        <v>9191</v>
      </c>
      <c r="L224" s="47" t="s">
        <v>19288</v>
      </c>
      <c r="M224" s="5">
        <v>1200</v>
      </c>
    </row>
    <row r="225" spans="1:13" ht="15" customHeight="1" x14ac:dyDescent="0.25">
      <c r="A225" s="24" t="s">
        <v>18552</v>
      </c>
      <c r="B225" s="10">
        <v>277630</v>
      </c>
      <c r="C225" s="43" t="s">
        <v>16959</v>
      </c>
      <c r="D225" s="43" t="s">
        <v>9147</v>
      </c>
      <c r="E225" s="43" t="s">
        <v>28</v>
      </c>
      <c r="G225" s="43" t="s">
        <v>8950</v>
      </c>
      <c r="H225" s="37">
        <v>2014</v>
      </c>
      <c r="I225" s="43" t="s">
        <v>39</v>
      </c>
      <c r="J225" s="44"/>
      <c r="K225" s="43" t="s">
        <v>9192</v>
      </c>
      <c r="L225" s="47" t="s">
        <v>19288</v>
      </c>
      <c r="M225" s="5">
        <v>1200</v>
      </c>
    </row>
    <row r="226" spans="1:13" ht="15" customHeight="1" x14ac:dyDescent="0.25">
      <c r="A226" s="24" t="s">
        <v>18552</v>
      </c>
      <c r="B226" s="10">
        <v>597369</v>
      </c>
      <c r="C226" s="43" t="s">
        <v>16960</v>
      </c>
      <c r="D226" s="43" t="s">
        <v>9193</v>
      </c>
      <c r="E226" s="43" t="s">
        <v>41</v>
      </c>
      <c r="F226" s="43" t="s">
        <v>890</v>
      </c>
      <c r="G226" s="43" t="s">
        <v>1199</v>
      </c>
      <c r="H226" s="37">
        <v>2020</v>
      </c>
      <c r="I226" s="43" t="s">
        <v>56</v>
      </c>
      <c r="J226" s="44" t="s">
        <v>9194</v>
      </c>
      <c r="K226" s="43" t="s">
        <v>9195</v>
      </c>
      <c r="L226" s="47" t="s">
        <v>19288</v>
      </c>
      <c r="M226" s="5">
        <v>1200</v>
      </c>
    </row>
    <row r="227" spans="1:13" ht="15" customHeight="1" x14ac:dyDescent="0.25">
      <c r="A227" s="24" t="s">
        <v>18552</v>
      </c>
      <c r="B227" s="10">
        <v>276763</v>
      </c>
      <c r="C227" s="43" t="s">
        <v>16961</v>
      </c>
      <c r="D227" s="43" t="s">
        <v>9196</v>
      </c>
      <c r="E227" s="43" t="s">
        <v>28</v>
      </c>
      <c r="F227" s="43" t="s">
        <v>9197</v>
      </c>
      <c r="G227" s="43" t="s">
        <v>9198</v>
      </c>
      <c r="H227" s="37">
        <v>2015</v>
      </c>
      <c r="I227" s="43" t="s">
        <v>56</v>
      </c>
      <c r="J227" s="44" t="s">
        <v>9199</v>
      </c>
      <c r="K227" s="43" t="s">
        <v>9200</v>
      </c>
      <c r="L227" s="47" t="s">
        <v>19288</v>
      </c>
      <c r="M227" s="5">
        <v>1200</v>
      </c>
    </row>
    <row r="228" spans="1:13" ht="15" customHeight="1" x14ac:dyDescent="0.25">
      <c r="A228" s="24" t="s">
        <v>18552</v>
      </c>
      <c r="B228" s="10">
        <v>694388</v>
      </c>
      <c r="C228" s="43" t="s">
        <v>16962</v>
      </c>
      <c r="D228" s="43" t="s">
        <v>9201</v>
      </c>
      <c r="E228" s="43" t="s">
        <v>28</v>
      </c>
      <c r="F228" s="43" t="s">
        <v>9202</v>
      </c>
      <c r="G228" s="43" t="s">
        <v>1199</v>
      </c>
      <c r="H228" s="37">
        <v>2017</v>
      </c>
      <c r="I228" s="43" t="s">
        <v>86</v>
      </c>
      <c r="J228" s="44" t="s">
        <v>9203</v>
      </c>
      <c r="K228" s="43" t="s">
        <v>9204</v>
      </c>
      <c r="L228" s="47" t="s">
        <v>19288</v>
      </c>
      <c r="M228" s="5">
        <v>1200</v>
      </c>
    </row>
    <row r="229" spans="1:13" ht="15" customHeight="1" x14ac:dyDescent="0.25">
      <c r="A229" s="24" t="s">
        <v>18552</v>
      </c>
      <c r="B229" s="10">
        <v>694386</v>
      </c>
      <c r="C229" s="43" t="s">
        <v>16963</v>
      </c>
      <c r="D229" s="43" t="s">
        <v>9205</v>
      </c>
      <c r="E229" s="43" t="s">
        <v>28</v>
      </c>
      <c r="F229" s="43" t="s">
        <v>9202</v>
      </c>
      <c r="G229" s="43" t="s">
        <v>1199</v>
      </c>
      <c r="H229" s="37">
        <v>2016</v>
      </c>
      <c r="I229" s="43" t="s">
        <v>86</v>
      </c>
      <c r="J229" s="44" t="s">
        <v>9206</v>
      </c>
      <c r="K229" s="43" t="s">
        <v>9207</v>
      </c>
      <c r="L229" s="47" t="s">
        <v>19288</v>
      </c>
      <c r="M229" s="5">
        <v>1200</v>
      </c>
    </row>
    <row r="230" spans="1:13" ht="15" customHeight="1" x14ac:dyDescent="0.25">
      <c r="A230" s="24" t="s">
        <v>18552</v>
      </c>
      <c r="B230" s="10">
        <v>561296</v>
      </c>
      <c r="C230" s="43" t="s">
        <v>16964</v>
      </c>
      <c r="D230" s="43" t="s">
        <v>9208</v>
      </c>
      <c r="E230" s="43" t="s">
        <v>28</v>
      </c>
      <c r="F230" s="43" t="s">
        <v>9209</v>
      </c>
      <c r="G230" s="43" t="s">
        <v>1199</v>
      </c>
      <c r="H230" s="37">
        <v>2018</v>
      </c>
      <c r="I230" s="43" t="s">
        <v>45</v>
      </c>
      <c r="J230" s="44" t="s">
        <v>9210</v>
      </c>
      <c r="K230" s="43" t="s">
        <v>9211</v>
      </c>
      <c r="L230" s="47" t="s">
        <v>19288</v>
      </c>
      <c r="M230" s="5">
        <v>1200</v>
      </c>
    </row>
    <row r="231" spans="1:13" ht="15" customHeight="1" x14ac:dyDescent="0.25">
      <c r="A231" s="24" t="s">
        <v>18552</v>
      </c>
      <c r="B231" s="10">
        <v>561245</v>
      </c>
      <c r="C231" s="43" t="s">
        <v>16965</v>
      </c>
      <c r="D231" s="43" t="s">
        <v>9212</v>
      </c>
      <c r="E231" s="43" t="s">
        <v>28</v>
      </c>
      <c r="F231" s="43" t="s">
        <v>9213</v>
      </c>
      <c r="G231" s="43" t="s">
        <v>8964</v>
      </c>
      <c r="H231" s="37">
        <v>2018</v>
      </c>
      <c r="I231" s="43" t="s">
        <v>45</v>
      </c>
      <c r="J231" s="44" t="s">
        <v>9214</v>
      </c>
      <c r="K231" s="43" t="s">
        <v>9215</v>
      </c>
      <c r="L231" s="47" t="s">
        <v>19288</v>
      </c>
      <c r="M231" s="5">
        <v>1200</v>
      </c>
    </row>
    <row r="232" spans="1:13" ht="15" customHeight="1" x14ac:dyDescent="0.25">
      <c r="A232" s="24" t="s">
        <v>18552</v>
      </c>
      <c r="B232" s="10">
        <v>698769</v>
      </c>
      <c r="C232" s="43" t="s">
        <v>16966</v>
      </c>
      <c r="D232" s="43" t="s">
        <v>9216</v>
      </c>
      <c r="E232" s="43" t="s">
        <v>28</v>
      </c>
      <c r="F232" s="43" t="s">
        <v>9213</v>
      </c>
      <c r="G232" s="43" t="s">
        <v>1199</v>
      </c>
      <c r="H232" s="37">
        <v>2022</v>
      </c>
      <c r="I232" s="43" t="s">
        <v>45</v>
      </c>
      <c r="J232" s="44" t="s">
        <v>9217</v>
      </c>
      <c r="K232" s="43" t="s">
        <v>9218</v>
      </c>
      <c r="L232" s="47" t="s">
        <v>19288</v>
      </c>
      <c r="M232" s="5">
        <v>1200</v>
      </c>
    </row>
    <row r="233" spans="1:13" ht="15" customHeight="1" x14ac:dyDescent="0.25">
      <c r="A233" s="24" t="s">
        <v>18552</v>
      </c>
      <c r="B233" s="10">
        <v>482344</v>
      </c>
      <c r="C233" s="43" t="s">
        <v>16967</v>
      </c>
      <c r="D233" s="43" t="s">
        <v>6</v>
      </c>
      <c r="E233" s="43" t="s">
        <v>41</v>
      </c>
      <c r="F233" s="43" t="s">
        <v>8800</v>
      </c>
      <c r="G233" s="43" t="s">
        <v>1199</v>
      </c>
      <c r="H233" s="37">
        <v>2017</v>
      </c>
      <c r="I233" s="43" t="s">
        <v>82</v>
      </c>
      <c r="J233" s="44" t="s">
        <v>8801</v>
      </c>
      <c r="K233" s="43" t="s">
        <v>8802</v>
      </c>
      <c r="L233" s="47" t="s">
        <v>19288</v>
      </c>
      <c r="M233" s="5">
        <v>1200</v>
      </c>
    </row>
    <row r="234" spans="1:13" ht="15" customHeight="1" x14ac:dyDescent="0.25">
      <c r="A234" s="24" t="s">
        <v>18552</v>
      </c>
      <c r="B234" s="10">
        <v>437000</v>
      </c>
      <c r="C234" s="43" t="s">
        <v>16968</v>
      </c>
      <c r="D234" s="43" t="s">
        <v>9219</v>
      </c>
      <c r="E234" s="43" t="s">
        <v>81</v>
      </c>
      <c r="F234" s="43" t="s">
        <v>8565</v>
      </c>
      <c r="G234" s="43" t="s">
        <v>1199</v>
      </c>
      <c r="H234" s="37">
        <v>2016</v>
      </c>
      <c r="I234" s="43" t="s">
        <v>56</v>
      </c>
      <c r="J234" s="44" t="s">
        <v>9220</v>
      </c>
      <c r="K234" s="43" t="s">
        <v>9221</v>
      </c>
      <c r="L234" s="47" t="s">
        <v>19288</v>
      </c>
      <c r="M234" s="5">
        <v>1200</v>
      </c>
    </row>
    <row r="235" spans="1:13" ht="15" customHeight="1" x14ac:dyDescent="0.25">
      <c r="A235" s="24" t="s">
        <v>18552</v>
      </c>
      <c r="B235" s="10">
        <v>612262</v>
      </c>
      <c r="C235" s="43" t="s">
        <v>16969</v>
      </c>
      <c r="D235" s="43" t="s">
        <v>9147</v>
      </c>
      <c r="E235" s="43" t="s">
        <v>28</v>
      </c>
      <c r="F235" s="43" t="s">
        <v>9222</v>
      </c>
      <c r="G235" s="43" t="s">
        <v>8950</v>
      </c>
      <c r="H235" s="37">
        <v>2020</v>
      </c>
      <c r="I235" s="43" t="s">
        <v>45</v>
      </c>
      <c r="J235" s="44" t="s">
        <v>9223</v>
      </c>
      <c r="K235" s="43" t="s">
        <v>9224</v>
      </c>
      <c r="L235" s="47" t="s">
        <v>19288</v>
      </c>
      <c r="M235" s="5">
        <v>1200</v>
      </c>
    </row>
    <row r="236" spans="1:13" ht="15" customHeight="1" x14ac:dyDescent="0.25">
      <c r="A236" s="24" t="s">
        <v>18552</v>
      </c>
      <c r="B236" s="10">
        <v>278928</v>
      </c>
      <c r="C236" s="43" t="s">
        <v>16881</v>
      </c>
      <c r="D236" s="43" t="s">
        <v>9225</v>
      </c>
      <c r="E236" s="43" t="s">
        <v>47</v>
      </c>
      <c r="F236" s="43" t="s">
        <v>8660</v>
      </c>
      <c r="G236" s="43" t="s">
        <v>9226</v>
      </c>
      <c r="H236" s="37">
        <v>2014</v>
      </c>
      <c r="I236" s="43" t="s">
        <v>654</v>
      </c>
      <c r="J236" s="44" t="s">
        <v>9227</v>
      </c>
      <c r="K236" s="43" t="s">
        <v>9228</v>
      </c>
      <c r="L236" s="47" t="s">
        <v>19288</v>
      </c>
      <c r="M236" s="5">
        <v>1200</v>
      </c>
    </row>
    <row r="237" spans="1:13" ht="15" customHeight="1" x14ac:dyDescent="0.25">
      <c r="A237" s="24" t="s">
        <v>18552</v>
      </c>
      <c r="B237" s="10">
        <v>330595</v>
      </c>
      <c r="C237" s="43" t="s">
        <v>16863</v>
      </c>
      <c r="D237" s="43" t="s">
        <v>9229</v>
      </c>
      <c r="E237" s="43" t="s">
        <v>28</v>
      </c>
      <c r="F237" s="43" t="s">
        <v>9230</v>
      </c>
      <c r="G237" s="43" t="s">
        <v>8689</v>
      </c>
      <c r="H237" s="37">
        <v>2014</v>
      </c>
      <c r="I237" s="43" t="s">
        <v>610</v>
      </c>
      <c r="J237" s="44"/>
      <c r="K237" s="43" t="s">
        <v>9231</v>
      </c>
      <c r="L237" s="47" t="s">
        <v>19288</v>
      </c>
      <c r="M237" s="5">
        <v>1200</v>
      </c>
    </row>
    <row r="238" spans="1:13" ht="15" customHeight="1" x14ac:dyDescent="0.25">
      <c r="A238" s="24" t="s">
        <v>18552</v>
      </c>
      <c r="B238" s="10">
        <v>701809</v>
      </c>
      <c r="C238" s="43" t="s">
        <v>16970</v>
      </c>
      <c r="D238" s="43" t="s">
        <v>8988</v>
      </c>
      <c r="E238" s="43" t="s">
        <v>46</v>
      </c>
      <c r="F238" s="43" t="s">
        <v>9232</v>
      </c>
      <c r="G238" s="43" t="s">
        <v>8950</v>
      </c>
      <c r="H238" s="37">
        <v>2023</v>
      </c>
      <c r="I238" s="43" t="s">
        <v>725</v>
      </c>
      <c r="J238" s="44" t="s">
        <v>9233</v>
      </c>
      <c r="K238" s="43" t="s">
        <v>9234</v>
      </c>
      <c r="L238" s="47" t="s">
        <v>19288</v>
      </c>
      <c r="M238" s="5">
        <v>1200</v>
      </c>
    </row>
    <row r="239" spans="1:13" ht="15" customHeight="1" x14ac:dyDescent="0.25">
      <c r="A239" s="24" t="s">
        <v>18552</v>
      </c>
      <c r="B239" s="10">
        <v>701808</v>
      </c>
      <c r="C239" s="43" t="s">
        <v>16971</v>
      </c>
      <c r="D239" s="43" t="s">
        <v>9147</v>
      </c>
      <c r="E239" s="43" t="s">
        <v>46</v>
      </c>
      <c r="F239" s="43" t="s">
        <v>9232</v>
      </c>
      <c r="G239" s="43" t="s">
        <v>8950</v>
      </c>
      <c r="H239" s="37">
        <v>2023</v>
      </c>
      <c r="I239" s="43" t="s">
        <v>725</v>
      </c>
      <c r="J239" s="44" t="s">
        <v>9235</v>
      </c>
      <c r="K239" s="43" t="s">
        <v>9236</v>
      </c>
      <c r="L239" s="47" t="s">
        <v>19288</v>
      </c>
      <c r="M239" s="5">
        <v>1200</v>
      </c>
    </row>
    <row r="240" spans="1:13" ht="15" customHeight="1" x14ac:dyDescent="0.25">
      <c r="A240" s="24" t="s">
        <v>18552</v>
      </c>
      <c r="B240" s="10">
        <v>571762</v>
      </c>
      <c r="C240" s="43" t="s">
        <v>16825</v>
      </c>
      <c r="D240" s="43" t="s">
        <v>9237</v>
      </c>
      <c r="E240" s="43" t="s">
        <v>50</v>
      </c>
      <c r="F240" s="43" t="s">
        <v>9238</v>
      </c>
      <c r="G240" s="43" t="s">
        <v>9239</v>
      </c>
      <c r="H240" s="37">
        <v>2009</v>
      </c>
      <c r="I240" s="43" t="s">
        <v>280</v>
      </c>
      <c r="J240" s="44" t="s">
        <v>9240</v>
      </c>
      <c r="K240" s="43" t="s">
        <v>9241</v>
      </c>
      <c r="L240" s="47" t="s">
        <v>19288</v>
      </c>
      <c r="M240" s="5">
        <v>1200</v>
      </c>
    </row>
    <row r="241" spans="1:13" ht="15" customHeight="1" x14ac:dyDescent="0.25">
      <c r="A241" s="24" t="s">
        <v>18552</v>
      </c>
      <c r="B241" s="10">
        <v>700372</v>
      </c>
      <c r="C241" s="43" t="s">
        <v>16972</v>
      </c>
      <c r="D241" s="43" t="s">
        <v>9242</v>
      </c>
      <c r="E241" s="43" t="s">
        <v>28</v>
      </c>
      <c r="F241" s="43" t="s">
        <v>9243</v>
      </c>
      <c r="G241" s="43" t="s">
        <v>9244</v>
      </c>
      <c r="H241" s="37">
        <v>2022</v>
      </c>
      <c r="I241" s="43" t="s">
        <v>51</v>
      </c>
      <c r="J241" s="44" t="s">
        <v>9245</v>
      </c>
      <c r="K241" s="43" t="s">
        <v>9246</v>
      </c>
      <c r="L241" s="47" t="s">
        <v>19288</v>
      </c>
      <c r="M241" s="5">
        <v>1200</v>
      </c>
    </row>
    <row r="242" spans="1:13" ht="15" customHeight="1" x14ac:dyDescent="0.25">
      <c r="A242" s="24" t="s">
        <v>18552</v>
      </c>
      <c r="B242" s="10">
        <v>611094</v>
      </c>
      <c r="C242" s="43" t="s">
        <v>16973</v>
      </c>
      <c r="D242" s="43" t="s">
        <v>9247</v>
      </c>
      <c r="E242" s="43" t="s">
        <v>71</v>
      </c>
      <c r="F242" s="43" t="s">
        <v>8489</v>
      </c>
      <c r="G242" s="43" t="s">
        <v>3279</v>
      </c>
      <c r="H242" s="37">
        <v>2019</v>
      </c>
      <c r="I242" s="43" t="s">
        <v>506</v>
      </c>
      <c r="J242" s="44" t="s">
        <v>9248</v>
      </c>
      <c r="K242" s="43" t="s">
        <v>9249</v>
      </c>
      <c r="L242" s="47" t="s">
        <v>19288</v>
      </c>
      <c r="M242" s="5">
        <v>1200</v>
      </c>
    </row>
    <row r="243" spans="1:13" ht="15" customHeight="1" x14ac:dyDescent="0.25">
      <c r="A243" s="24" t="s">
        <v>18552</v>
      </c>
      <c r="B243" s="10">
        <v>115135</v>
      </c>
      <c r="C243" s="43" t="s">
        <v>16974</v>
      </c>
      <c r="D243" s="43" t="s">
        <v>9250</v>
      </c>
      <c r="E243" s="43" t="s">
        <v>28</v>
      </c>
      <c r="G243" s="43" t="s">
        <v>9251</v>
      </c>
      <c r="H243" s="37">
        <v>2017</v>
      </c>
      <c r="I243" s="43" t="s">
        <v>35</v>
      </c>
      <c r="J243" s="44" t="s">
        <v>9252</v>
      </c>
      <c r="K243" s="43" t="s">
        <v>9253</v>
      </c>
      <c r="L243" s="47" t="s">
        <v>19288</v>
      </c>
      <c r="M243" s="5">
        <v>1200</v>
      </c>
    </row>
    <row r="244" spans="1:13" ht="15" customHeight="1" x14ac:dyDescent="0.25">
      <c r="A244" s="24" t="s">
        <v>18552</v>
      </c>
      <c r="B244" s="10">
        <v>497389</v>
      </c>
      <c r="C244" s="43" t="s">
        <v>16975</v>
      </c>
      <c r="D244" s="43" t="s">
        <v>9254</v>
      </c>
      <c r="E244" s="43" t="s">
        <v>46</v>
      </c>
      <c r="F244" s="43" t="s">
        <v>93</v>
      </c>
      <c r="G244" s="43" t="s">
        <v>1199</v>
      </c>
      <c r="H244" s="37">
        <v>2019</v>
      </c>
      <c r="I244" s="43" t="s">
        <v>9255</v>
      </c>
      <c r="J244" s="44" t="s">
        <v>9256</v>
      </c>
      <c r="K244" s="43" t="s">
        <v>9257</v>
      </c>
      <c r="L244" s="47" t="s">
        <v>19288</v>
      </c>
      <c r="M244" s="5">
        <v>1200</v>
      </c>
    </row>
    <row r="245" spans="1:13" ht="15" customHeight="1" x14ac:dyDescent="0.25">
      <c r="A245" s="24" t="s">
        <v>18552</v>
      </c>
      <c r="B245" s="10">
        <v>260731</v>
      </c>
      <c r="C245" s="43" t="s">
        <v>16976</v>
      </c>
      <c r="D245" s="43" t="s">
        <v>9258</v>
      </c>
      <c r="E245" s="43" t="s">
        <v>84</v>
      </c>
      <c r="F245" s="43" t="s">
        <v>93</v>
      </c>
      <c r="G245" s="43" t="s">
        <v>8964</v>
      </c>
      <c r="H245" s="37">
        <v>2013</v>
      </c>
      <c r="I245" s="43" t="s">
        <v>2366</v>
      </c>
      <c r="J245" s="44" t="s">
        <v>9259</v>
      </c>
      <c r="K245" s="43" t="s">
        <v>9260</v>
      </c>
      <c r="L245" s="47" t="s">
        <v>19288</v>
      </c>
      <c r="M245" s="5">
        <v>1200</v>
      </c>
    </row>
    <row r="246" spans="1:13" ht="15" customHeight="1" x14ac:dyDescent="0.25">
      <c r="A246" s="24" t="s">
        <v>18552</v>
      </c>
      <c r="B246" s="10">
        <v>260732</v>
      </c>
      <c r="C246" s="43" t="s">
        <v>16977</v>
      </c>
      <c r="D246" s="43" t="s">
        <v>9258</v>
      </c>
      <c r="E246" s="43" t="s">
        <v>84</v>
      </c>
      <c r="F246" s="43" t="s">
        <v>93</v>
      </c>
      <c r="G246" s="43" t="s">
        <v>8964</v>
      </c>
      <c r="H246" s="37">
        <v>2014</v>
      </c>
      <c r="I246" s="43" t="s">
        <v>2366</v>
      </c>
      <c r="J246" s="44" t="s">
        <v>9261</v>
      </c>
      <c r="K246" s="43" t="s">
        <v>9262</v>
      </c>
      <c r="L246" s="47" t="s">
        <v>19288</v>
      </c>
      <c r="M246" s="5">
        <v>1200</v>
      </c>
    </row>
    <row r="247" spans="1:13" ht="15" customHeight="1" x14ac:dyDescent="0.25">
      <c r="A247" s="24" t="s">
        <v>18552</v>
      </c>
      <c r="B247" s="10">
        <v>496409</v>
      </c>
      <c r="C247" s="43" t="s">
        <v>16978</v>
      </c>
      <c r="D247" s="43" t="s">
        <v>9263</v>
      </c>
      <c r="E247" s="43" t="s">
        <v>46</v>
      </c>
      <c r="F247" s="43" t="s">
        <v>93</v>
      </c>
      <c r="G247" s="43" t="s">
        <v>3279</v>
      </c>
      <c r="H247" s="37">
        <v>2019</v>
      </c>
      <c r="I247" s="43" t="s">
        <v>56</v>
      </c>
      <c r="J247" s="44" t="s">
        <v>9264</v>
      </c>
      <c r="K247" s="43" t="s">
        <v>9265</v>
      </c>
      <c r="L247" s="47" t="s">
        <v>19288</v>
      </c>
      <c r="M247" s="5">
        <v>1200</v>
      </c>
    </row>
    <row r="248" spans="1:13" ht="15" customHeight="1" x14ac:dyDescent="0.25">
      <c r="A248" s="24" t="s">
        <v>18552</v>
      </c>
      <c r="B248" s="10">
        <v>270464</v>
      </c>
      <c r="C248" s="43" t="s">
        <v>16979</v>
      </c>
      <c r="D248" s="43" t="s">
        <v>9263</v>
      </c>
      <c r="E248" s="43" t="s">
        <v>46</v>
      </c>
      <c r="F248" s="43" t="s">
        <v>93</v>
      </c>
      <c r="G248" s="43" t="s">
        <v>3279</v>
      </c>
      <c r="H248" s="37">
        <v>2015</v>
      </c>
      <c r="I248" s="43" t="s">
        <v>56</v>
      </c>
      <c r="J248" s="44" t="s">
        <v>9266</v>
      </c>
      <c r="K248" s="43" t="s">
        <v>9267</v>
      </c>
      <c r="L248" s="47" t="s">
        <v>19288</v>
      </c>
      <c r="M248" s="5">
        <v>1200</v>
      </c>
    </row>
    <row r="249" spans="1:13" ht="15" customHeight="1" x14ac:dyDescent="0.25">
      <c r="A249" s="24" t="s">
        <v>18552</v>
      </c>
      <c r="B249" s="10">
        <v>232818</v>
      </c>
      <c r="C249" s="43" t="s">
        <v>16980</v>
      </c>
      <c r="D249" s="43" t="s">
        <v>9268</v>
      </c>
      <c r="E249" s="43" t="s">
        <v>28</v>
      </c>
      <c r="F249" s="43" t="s">
        <v>8676</v>
      </c>
      <c r="G249" s="43" t="s">
        <v>1199</v>
      </c>
      <c r="H249" s="37">
        <v>2013</v>
      </c>
      <c r="I249" s="43" t="s">
        <v>654</v>
      </c>
      <c r="J249" s="44" t="s">
        <v>9269</v>
      </c>
      <c r="K249" s="43" t="s">
        <v>9270</v>
      </c>
      <c r="L249" s="47" t="s">
        <v>19288</v>
      </c>
      <c r="M249" s="5">
        <v>1200</v>
      </c>
    </row>
    <row r="250" spans="1:13" ht="15" customHeight="1" x14ac:dyDescent="0.25">
      <c r="A250" s="24" t="s">
        <v>18552</v>
      </c>
      <c r="B250" s="10">
        <v>698681</v>
      </c>
      <c r="C250" s="43" t="s">
        <v>16981</v>
      </c>
      <c r="D250" s="43" t="s">
        <v>9271</v>
      </c>
      <c r="E250" s="43" t="s">
        <v>28</v>
      </c>
      <c r="F250" s="43" t="s">
        <v>9272</v>
      </c>
      <c r="G250" s="43" t="s">
        <v>8950</v>
      </c>
      <c r="H250" s="37">
        <v>2021</v>
      </c>
      <c r="I250" s="43" t="s">
        <v>45</v>
      </c>
      <c r="J250" s="44" t="s">
        <v>9273</v>
      </c>
      <c r="K250" s="43" t="s">
        <v>9274</v>
      </c>
      <c r="L250" s="47" t="s">
        <v>19288</v>
      </c>
      <c r="M250" s="5">
        <v>1200</v>
      </c>
    </row>
    <row r="251" spans="1:13" ht="15" customHeight="1" x14ac:dyDescent="0.25">
      <c r="A251" s="24" t="s">
        <v>18552</v>
      </c>
      <c r="B251" s="10">
        <v>599211</v>
      </c>
      <c r="C251" s="43" t="s">
        <v>16982</v>
      </c>
      <c r="D251" s="43" t="s">
        <v>9275</v>
      </c>
      <c r="E251" s="43" t="s">
        <v>28</v>
      </c>
      <c r="F251" s="43" t="s">
        <v>9276</v>
      </c>
      <c r="G251" s="43" t="s">
        <v>8950</v>
      </c>
      <c r="H251" s="37">
        <v>2018</v>
      </c>
      <c r="I251" s="43" t="s">
        <v>99</v>
      </c>
      <c r="J251" s="44" t="s">
        <v>9277</v>
      </c>
      <c r="K251" s="43" t="s">
        <v>9278</v>
      </c>
      <c r="L251" s="47" t="s">
        <v>19288</v>
      </c>
      <c r="M251" s="5">
        <v>1200</v>
      </c>
    </row>
    <row r="252" spans="1:13" ht="15" customHeight="1" x14ac:dyDescent="0.25">
      <c r="A252" s="24" t="s">
        <v>18552</v>
      </c>
      <c r="B252" s="10">
        <v>572759</v>
      </c>
      <c r="C252" s="43" t="s">
        <v>16865</v>
      </c>
      <c r="D252" s="43" t="s">
        <v>9279</v>
      </c>
      <c r="E252" s="43" t="s">
        <v>28</v>
      </c>
      <c r="F252" s="43" t="s">
        <v>9280</v>
      </c>
      <c r="G252" s="43" t="s">
        <v>1199</v>
      </c>
      <c r="H252" s="37">
        <v>2018</v>
      </c>
      <c r="I252" s="43" t="s">
        <v>654</v>
      </c>
      <c r="J252" s="44" t="s">
        <v>9281</v>
      </c>
      <c r="K252" s="43" t="s">
        <v>9282</v>
      </c>
      <c r="L252" s="47" t="s">
        <v>19288</v>
      </c>
      <c r="M252" s="5">
        <v>1200</v>
      </c>
    </row>
    <row r="253" spans="1:13" ht="15" customHeight="1" x14ac:dyDescent="0.25">
      <c r="A253" s="24" t="s">
        <v>18552</v>
      </c>
      <c r="B253" s="10">
        <v>495197</v>
      </c>
      <c r="C253" s="43" t="s">
        <v>16866</v>
      </c>
      <c r="D253" s="43" t="s">
        <v>9283</v>
      </c>
      <c r="E253" s="43" t="s">
        <v>41</v>
      </c>
      <c r="F253" s="43" t="s">
        <v>9280</v>
      </c>
      <c r="G253" s="43" t="s">
        <v>1199</v>
      </c>
      <c r="H253" s="37">
        <v>2018</v>
      </c>
      <c r="I253" s="43" t="s">
        <v>654</v>
      </c>
      <c r="J253" s="44" t="s">
        <v>9284</v>
      </c>
      <c r="K253" s="43" t="s">
        <v>9285</v>
      </c>
      <c r="L253" s="47" t="s">
        <v>19288</v>
      </c>
      <c r="M253" s="5">
        <v>1200</v>
      </c>
    </row>
    <row r="254" spans="1:13" ht="15" customHeight="1" x14ac:dyDescent="0.25">
      <c r="A254" s="24" t="s">
        <v>18552</v>
      </c>
      <c r="B254" s="10">
        <v>495199</v>
      </c>
      <c r="C254" s="43" t="s">
        <v>16867</v>
      </c>
      <c r="D254" s="43" t="s">
        <v>9283</v>
      </c>
      <c r="E254" s="43" t="s">
        <v>41</v>
      </c>
      <c r="F254" s="43" t="s">
        <v>9280</v>
      </c>
      <c r="G254" s="43" t="s">
        <v>1199</v>
      </c>
      <c r="H254" s="37">
        <v>2018</v>
      </c>
      <c r="I254" s="43" t="s">
        <v>654</v>
      </c>
      <c r="J254" s="44" t="s">
        <v>9286</v>
      </c>
      <c r="K254" s="43" t="s">
        <v>9287</v>
      </c>
      <c r="L254" s="47" t="s">
        <v>19288</v>
      </c>
      <c r="M254" s="5">
        <v>1200</v>
      </c>
    </row>
    <row r="255" spans="1:13" ht="15" customHeight="1" x14ac:dyDescent="0.25">
      <c r="A255" s="24" t="s">
        <v>18552</v>
      </c>
      <c r="B255" s="10">
        <v>272005</v>
      </c>
      <c r="C255" s="43" t="s">
        <v>16983</v>
      </c>
      <c r="D255" s="43" t="s">
        <v>9288</v>
      </c>
      <c r="E255" s="43" t="s">
        <v>28</v>
      </c>
      <c r="F255" s="43" t="s">
        <v>9289</v>
      </c>
      <c r="G255" s="43" t="s">
        <v>1199</v>
      </c>
      <c r="H255" s="37">
        <v>2011</v>
      </c>
      <c r="I255" s="43" t="s">
        <v>675</v>
      </c>
      <c r="J255" s="44"/>
      <c r="K255" s="43" t="s">
        <v>9290</v>
      </c>
      <c r="L255" s="47" t="s">
        <v>19288</v>
      </c>
      <c r="M255" s="5">
        <v>1200</v>
      </c>
    </row>
    <row r="256" spans="1:13" ht="15" customHeight="1" x14ac:dyDescent="0.25">
      <c r="A256" s="24" t="s">
        <v>18552</v>
      </c>
      <c r="B256" s="10">
        <v>700310</v>
      </c>
      <c r="C256" s="43" t="s">
        <v>16984</v>
      </c>
      <c r="D256" s="43" t="s">
        <v>9147</v>
      </c>
      <c r="E256" s="43" t="s">
        <v>28</v>
      </c>
      <c r="F256" s="43" t="s">
        <v>9291</v>
      </c>
      <c r="G256" s="43" t="s">
        <v>8950</v>
      </c>
      <c r="H256" s="37">
        <v>2022</v>
      </c>
      <c r="I256" s="43" t="s">
        <v>51</v>
      </c>
      <c r="J256" s="44" t="s">
        <v>9292</v>
      </c>
      <c r="K256" s="43" t="s">
        <v>9293</v>
      </c>
      <c r="L256" s="47" t="s">
        <v>19288</v>
      </c>
      <c r="M256" s="5">
        <v>1200</v>
      </c>
    </row>
    <row r="257" spans="1:13" ht="15" customHeight="1" x14ac:dyDescent="0.25">
      <c r="A257" s="24" t="s">
        <v>18552</v>
      </c>
      <c r="B257" s="10">
        <v>619364</v>
      </c>
      <c r="C257" s="43" t="s">
        <v>16985</v>
      </c>
      <c r="D257" s="43" t="s">
        <v>9294</v>
      </c>
      <c r="E257" s="43" t="s">
        <v>28</v>
      </c>
      <c r="F257" s="43" t="s">
        <v>9295</v>
      </c>
      <c r="G257" s="43" t="s">
        <v>8943</v>
      </c>
      <c r="H257" s="37">
        <v>2020</v>
      </c>
      <c r="I257" s="43" t="s">
        <v>51</v>
      </c>
      <c r="J257" s="44" t="s">
        <v>9296</v>
      </c>
      <c r="K257" s="43" t="s">
        <v>9297</v>
      </c>
      <c r="L257" s="47" t="s">
        <v>19288</v>
      </c>
      <c r="M257" s="5">
        <v>1200</v>
      </c>
    </row>
    <row r="258" spans="1:13" ht="15" customHeight="1" x14ac:dyDescent="0.25">
      <c r="A258" s="24" t="s">
        <v>18552</v>
      </c>
      <c r="B258" s="10">
        <v>693663</v>
      </c>
      <c r="C258" s="43" t="s">
        <v>16986</v>
      </c>
      <c r="D258" s="43" t="s">
        <v>9298</v>
      </c>
      <c r="E258" s="43" t="s">
        <v>28</v>
      </c>
      <c r="F258" s="43" t="s">
        <v>9299</v>
      </c>
      <c r="G258" s="43" t="s">
        <v>1199</v>
      </c>
      <c r="H258" s="37">
        <v>2021</v>
      </c>
      <c r="I258" s="43" t="s">
        <v>51</v>
      </c>
      <c r="J258" s="44" t="s">
        <v>9300</v>
      </c>
      <c r="K258" s="43" t="s">
        <v>9301</v>
      </c>
      <c r="L258" s="47" t="s">
        <v>19288</v>
      </c>
      <c r="M258" s="5">
        <v>1200</v>
      </c>
    </row>
    <row r="259" spans="1:13" ht="15" customHeight="1" x14ac:dyDescent="0.25">
      <c r="A259" s="24" t="s">
        <v>18552</v>
      </c>
      <c r="B259" s="10">
        <v>700307</v>
      </c>
      <c r="C259" s="43" t="s">
        <v>16987</v>
      </c>
      <c r="D259" s="43" t="s">
        <v>9298</v>
      </c>
      <c r="E259" s="43" t="s">
        <v>28</v>
      </c>
      <c r="F259" s="43" t="s">
        <v>9302</v>
      </c>
      <c r="G259" s="43" t="s">
        <v>1199</v>
      </c>
      <c r="H259" s="37">
        <v>2022</v>
      </c>
      <c r="I259" s="43" t="s">
        <v>51</v>
      </c>
      <c r="J259" s="44" t="s">
        <v>9303</v>
      </c>
      <c r="K259" s="43" t="s">
        <v>9304</v>
      </c>
      <c r="L259" s="47" t="s">
        <v>19288</v>
      </c>
      <c r="M259" s="5">
        <v>1200</v>
      </c>
    </row>
    <row r="260" spans="1:13" ht="15" customHeight="1" x14ac:dyDescent="0.25">
      <c r="A260" s="24" t="s">
        <v>18552</v>
      </c>
      <c r="B260" s="10">
        <v>712743</v>
      </c>
      <c r="C260" s="43" t="s">
        <v>16988</v>
      </c>
      <c r="D260" s="43" t="s">
        <v>9305</v>
      </c>
      <c r="E260" s="43" t="s">
        <v>28</v>
      </c>
      <c r="F260" s="43" t="s">
        <v>9306</v>
      </c>
      <c r="G260" s="43" t="s">
        <v>1199</v>
      </c>
      <c r="H260" s="37">
        <v>2022</v>
      </c>
      <c r="I260" s="43" t="s">
        <v>31</v>
      </c>
      <c r="J260" s="44" t="s">
        <v>9307</v>
      </c>
      <c r="K260" s="43" t="s">
        <v>9308</v>
      </c>
      <c r="L260" s="47" t="s">
        <v>19288</v>
      </c>
      <c r="M260" s="5">
        <v>1200</v>
      </c>
    </row>
    <row r="261" spans="1:13" ht="15" customHeight="1" x14ac:dyDescent="0.25">
      <c r="A261" s="24" t="s">
        <v>18552</v>
      </c>
      <c r="B261" s="10">
        <v>616246</v>
      </c>
      <c r="C261" s="43" t="s">
        <v>16989</v>
      </c>
      <c r="D261" s="43" t="s">
        <v>9309</v>
      </c>
      <c r="E261" s="43" t="s">
        <v>28</v>
      </c>
      <c r="F261" s="43" t="s">
        <v>9310</v>
      </c>
      <c r="G261" s="43" t="s">
        <v>8950</v>
      </c>
      <c r="H261" s="37">
        <v>2018</v>
      </c>
      <c r="I261" s="43" t="s">
        <v>3198</v>
      </c>
      <c r="J261" s="44" t="s">
        <v>9311</v>
      </c>
      <c r="K261" s="43" t="s">
        <v>9312</v>
      </c>
      <c r="L261" s="47" t="s">
        <v>19288</v>
      </c>
      <c r="M261" s="5">
        <v>1200</v>
      </c>
    </row>
    <row r="262" spans="1:13" ht="15" customHeight="1" x14ac:dyDescent="0.25">
      <c r="A262" s="24" t="s">
        <v>18552</v>
      </c>
      <c r="B262" s="10">
        <v>447847</v>
      </c>
      <c r="C262" s="43" t="s">
        <v>16990</v>
      </c>
      <c r="D262" s="43" t="s">
        <v>9147</v>
      </c>
      <c r="E262" s="43" t="s">
        <v>46</v>
      </c>
      <c r="F262" s="43" t="s">
        <v>9313</v>
      </c>
      <c r="G262" s="43" t="s">
        <v>8950</v>
      </c>
      <c r="H262" s="37">
        <v>1976</v>
      </c>
      <c r="I262" s="43" t="s">
        <v>4897</v>
      </c>
      <c r="J262" s="44"/>
      <c r="K262" s="43" t="s">
        <v>9314</v>
      </c>
      <c r="L262" s="47" t="s">
        <v>19288</v>
      </c>
      <c r="M262" s="5">
        <v>1200</v>
      </c>
    </row>
    <row r="263" spans="1:13" ht="15" customHeight="1" x14ac:dyDescent="0.25">
      <c r="A263" s="24" t="s">
        <v>18552</v>
      </c>
      <c r="B263" s="10">
        <v>571968</v>
      </c>
      <c r="C263" s="43" t="s">
        <v>16991</v>
      </c>
      <c r="D263" s="43" t="s">
        <v>8685</v>
      </c>
      <c r="E263" s="43" t="s">
        <v>41</v>
      </c>
      <c r="F263" s="43" t="s">
        <v>8686</v>
      </c>
      <c r="G263" s="43" t="s">
        <v>1199</v>
      </c>
      <c r="H263" s="37">
        <v>2014</v>
      </c>
      <c r="I263" s="43" t="s">
        <v>594</v>
      </c>
      <c r="J263" s="44"/>
      <c r="K263" s="43" t="s">
        <v>8687</v>
      </c>
      <c r="L263" s="47" t="s">
        <v>19288</v>
      </c>
      <c r="M263" s="5">
        <v>1200</v>
      </c>
    </row>
    <row r="264" spans="1:13" ht="15" customHeight="1" x14ac:dyDescent="0.25">
      <c r="A264" s="24" t="s">
        <v>18552</v>
      </c>
      <c r="B264" s="10">
        <v>493437</v>
      </c>
      <c r="C264" s="43" t="s">
        <v>16901</v>
      </c>
      <c r="D264" s="43" t="s">
        <v>9315</v>
      </c>
      <c r="E264" s="43" t="s">
        <v>28</v>
      </c>
      <c r="F264" s="43" t="s">
        <v>9316</v>
      </c>
      <c r="G264" s="43" t="s">
        <v>1199</v>
      </c>
      <c r="H264" s="37">
        <v>2017</v>
      </c>
      <c r="I264" s="43" t="s">
        <v>1129</v>
      </c>
      <c r="J264" s="44" t="s">
        <v>9317</v>
      </c>
      <c r="K264" s="43" t="s">
        <v>9318</v>
      </c>
      <c r="L264" s="47" t="s">
        <v>19288</v>
      </c>
      <c r="M264" s="5">
        <v>1200</v>
      </c>
    </row>
    <row r="265" spans="1:13" ht="15" customHeight="1" x14ac:dyDescent="0.25">
      <c r="A265" s="24" t="s">
        <v>18552</v>
      </c>
      <c r="B265" s="10">
        <v>473264</v>
      </c>
      <c r="C265" s="43" t="s">
        <v>16992</v>
      </c>
      <c r="D265" s="43" t="s">
        <v>9193</v>
      </c>
      <c r="E265" s="43" t="s">
        <v>41</v>
      </c>
      <c r="F265" s="43" t="s">
        <v>9319</v>
      </c>
      <c r="G265" s="43" t="s">
        <v>8950</v>
      </c>
      <c r="H265" s="37">
        <v>2017</v>
      </c>
      <c r="I265" s="43" t="s">
        <v>56</v>
      </c>
      <c r="J265" s="44" t="s">
        <v>9320</v>
      </c>
      <c r="K265" s="43" t="s">
        <v>9321</v>
      </c>
      <c r="L265" s="47" t="s">
        <v>19288</v>
      </c>
      <c r="M265" s="5">
        <v>1200</v>
      </c>
    </row>
    <row r="266" spans="1:13" ht="15" customHeight="1" x14ac:dyDescent="0.25">
      <c r="A266" s="24" t="s">
        <v>18552</v>
      </c>
      <c r="B266" s="10">
        <v>485234</v>
      </c>
      <c r="C266" s="43" t="s">
        <v>16993</v>
      </c>
      <c r="D266" s="43" t="s">
        <v>9322</v>
      </c>
      <c r="E266" s="43" t="s">
        <v>41</v>
      </c>
      <c r="F266" s="43" t="s">
        <v>9319</v>
      </c>
      <c r="G266" s="43" t="s">
        <v>1199</v>
      </c>
      <c r="H266" s="37">
        <v>2018</v>
      </c>
      <c r="I266" s="43" t="s">
        <v>56</v>
      </c>
      <c r="J266" s="44" t="s">
        <v>9323</v>
      </c>
      <c r="K266" s="43" t="s">
        <v>9324</v>
      </c>
      <c r="L266" s="47" t="s">
        <v>19288</v>
      </c>
      <c r="M266" s="5">
        <v>1200</v>
      </c>
    </row>
    <row r="267" spans="1:13" ht="15" customHeight="1" x14ac:dyDescent="0.25">
      <c r="A267" s="24" t="s">
        <v>18552</v>
      </c>
      <c r="B267" s="10">
        <v>599222</v>
      </c>
      <c r="C267" s="43" t="s">
        <v>16994</v>
      </c>
      <c r="D267" s="43" t="s">
        <v>9325</v>
      </c>
      <c r="E267" s="43" t="s">
        <v>28</v>
      </c>
      <c r="F267" s="43" t="s">
        <v>9326</v>
      </c>
      <c r="G267" s="43" t="s">
        <v>9327</v>
      </c>
      <c r="H267" s="37">
        <v>2016</v>
      </c>
      <c r="I267" s="43" t="s">
        <v>99</v>
      </c>
      <c r="J267" s="44" t="s">
        <v>9328</v>
      </c>
      <c r="K267" s="43" t="s">
        <v>9329</v>
      </c>
      <c r="L267" s="47" t="s">
        <v>19288</v>
      </c>
      <c r="M267" s="5">
        <v>1200</v>
      </c>
    </row>
    <row r="268" spans="1:13" ht="15" customHeight="1" x14ac:dyDescent="0.25">
      <c r="A268" s="24" t="s">
        <v>18552</v>
      </c>
      <c r="B268" s="10">
        <v>463371</v>
      </c>
      <c r="C268" s="43" t="s">
        <v>16995</v>
      </c>
      <c r="D268" s="43" t="s">
        <v>9330</v>
      </c>
      <c r="E268" s="43" t="s">
        <v>107</v>
      </c>
      <c r="F268" s="43" t="s">
        <v>9331</v>
      </c>
      <c r="G268" s="43" t="s">
        <v>8964</v>
      </c>
      <c r="H268" s="37">
        <v>2017</v>
      </c>
      <c r="I268" s="43" t="s">
        <v>108</v>
      </c>
      <c r="J268" s="44"/>
      <c r="K268" s="43" t="s">
        <v>9332</v>
      </c>
      <c r="L268" s="47" t="s">
        <v>19288</v>
      </c>
      <c r="M268" s="5">
        <v>1200</v>
      </c>
    </row>
    <row r="269" spans="1:13" ht="15" customHeight="1" x14ac:dyDescent="0.25">
      <c r="A269" s="24" t="s">
        <v>18552</v>
      </c>
      <c r="B269" s="10">
        <v>572467</v>
      </c>
      <c r="C269" s="43" t="s">
        <v>16996</v>
      </c>
      <c r="D269" s="43" t="s">
        <v>8581</v>
      </c>
      <c r="E269" s="43" t="s">
        <v>28</v>
      </c>
      <c r="F269" s="43" t="s">
        <v>2151</v>
      </c>
      <c r="G269" s="43" t="s">
        <v>8582</v>
      </c>
      <c r="H269" s="37">
        <v>2020</v>
      </c>
      <c r="I269" s="43" t="s">
        <v>56</v>
      </c>
      <c r="J269" s="44" t="s">
        <v>8583</v>
      </c>
      <c r="K269" s="43" t="s">
        <v>8584</v>
      </c>
      <c r="L269" s="47" t="s">
        <v>19288</v>
      </c>
      <c r="M269" s="5">
        <v>1200</v>
      </c>
    </row>
    <row r="270" spans="1:13" ht="15" customHeight="1" x14ac:dyDescent="0.25">
      <c r="A270" s="24" t="s">
        <v>18552</v>
      </c>
      <c r="B270" s="10">
        <v>256158</v>
      </c>
      <c r="C270" s="43" t="s">
        <v>16997</v>
      </c>
      <c r="D270" s="43" t="s">
        <v>8597</v>
      </c>
      <c r="E270" s="43" t="s">
        <v>28</v>
      </c>
      <c r="F270" s="43" t="s">
        <v>8598</v>
      </c>
      <c r="G270" s="43" t="s">
        <v>1199</v>
      </c>
      <c r="H270" s="37">
        <v>2014</v>
      </c>
      <c r="I270" s="43" t="s">
        <v>8599</v>
      </c>
      <c r="J270" s="44" t="s">
        <v>8600</v>
      </c>
      <c r="K270" s="43" t="s">
        <v>8601</v>
      </c>
      <c r="L270" s="47" t="s">
        <v>19288</v>
      </c>
      <c r="M270" s="5">
        <v>1200</v>
      </c>
    </row>
    <row r="271" spans="1:13" ht="15" customHeight="1" x14ac:dyDescent="0.25">
      <c r="A271" s="24" t="s">
        <v>18552</v>
      </c>
      <c r="B271" s="10">
        <v>498382</v>
      </c>
      <c r="C271" s="43" t="s">
        <v>16998</v>
      </c>
      <c r="D271" s="43" t="s">
        <v>9333</v>
      </c>
      <c r="E271" s="43" t="s">
        <v>106</v>
      </c>
      <c r="G271" s="43" t="s">
        <v>9334</v>
      </c>
      <c r="H271" s="37">
        <v>2017</v>
      </c>
      <c r="I271" s="43" t="s">
        <v>5475</v>
      </c>
      <c r="J271" s="44" t="s">
        <v>9335</v>
      </c>
      <c r="K271" s="43" t="s">
        <v>9336</v>
      </c>
      <c r="L271" s="47" t="s">
        <v>19288</v>
      </c>
      <c r="M271" s="5">
        <v>1200</v>
      </c>
    </row>
    <row r="272" spans="1:13" ht="15" customHeight="1" x14ac:dyDescent="0.25">
      <c r="A272" s="24" t="s">
        <v>18552</v>
      </c>
      <c r="B272" s="10">
        <v>562276</v>
      </c>
      <c r="C272" s="43" t="s">
        <v>16999</v>
      </c>
      <c r="D272" s="43" t="s">
        <v>9337</v>
      </c>
      <c r="E272" s="43" t="s">
        <v>106</v>
      </c>
      <c r="G272" s="43" t="s">
        <v>9334</v>
      </c>
      <c r="H272" s="37">
        <v>2018</v>
      </c>
      <c r="I272" s="43" t="s">
        <v>5475</v>
      </c>
      <c r="J272" s="44" t="s">
        <v>9338</v>
      </c>
      <c r="K272" s="43" t="s">
        <v>9339</v>
      </c>
      <c r="L272" s="47" t="s">
        <v>19288</v>
      </c>
      <c r="M272" s="5">
        <v>1200</v>
      </c>
    </row>
    <row r="273" spans="1:13" ht="15" customHeight="1" x14ac:dyDescent="0.25">
      <c r="A273" s="24" t="s">
        <v>18552</v>
      </c>
      <c r="B273" s="10">
        <v>712553</v>
      </c>
      <c r="C273" s="43" t="s">
        <v>17000</v>
      </c>
      <c r="D273" s="43" t="s">
        <v>9340</v>
      </c>
      <c r="E273" s="43" t="s">
        <v>41</v>
      </c>
      <c r="G273" s="43" t="s">
        <v>1199</v>
      </c>
      <c r="H273" s="37">
        <v>2024</v>
      </c>
      <c r="I273" s="43" t="s">
        <v>56</v>
      </c>
      <c r="J273" s="44" t="s">
        <v>9341</v>
      </c>
      <c r="K273" s="43" t="s">
        <v>9342</v>
      </c>
      <c r="L273" s="47" t="s">
        <v>19288</v>
      </c>
      <c r="M273" s="5">
        <v>1200</v>
      </c>
    </row>
    <row r="274" spans="1:13" ht="15" customHeight="1" x14ac:dyDescent="0.25">
      <c r="A274" s="24" t="s">
        <v>18552</v>
      </c>
      <c r="B274" s="10">
        <v>213286</v>
      </c>
      <c r="C274" s="43" t="s">
        <v>16787</v>
      </c>
      <c r="D274" s="43" t="s">
        <v>9343</v>
      </c>
      <c r="E274" s="43" t="s">
        <v>28</v>
      </c>
      <c r="F274" s="43" t="s">
        <v>9344</v>
      </c>
      <c r="G274" s="43" t="s">
        <v>3279</v>
      </c>
      <c r="H274" s="37">
        <v>2011</v>
      </c>
      <c r="I274" s="43" t="s">
        <v>112</v>
      </c>
      <c r="J274" s="44" t="s">
        <v>9345</v>
      </c>
      <c r="K274" s="43" t="s">
        <v>9346</v>
      </c>
      <c r="L274" s="47" t="s">
        <v>19288</v>
      </c>
      <c r="M274" s="5">
        <v>1200</v>
      </c>
    </row>
    <row r="275" spans="1:13" ht="15" customHeight="1" x14ac:dyDescent="0.25">
      <c r="A275" s="24" t="s">
        <v>18552</v>
      </c>
      <c r="B275" s="10">
        <v>57922</v>
      </c>
      <c r="C275" s="43" t="s">
        <v>16835</v>
      </c>
      <c r="D275" s="43" t="s">
        <v>9347</v>
      </c>
      <c r="E275" s="43" t="s">
        <v>28</v>
      </c>
      <c r="F275" s="43" t="s">
        <v>9348</v>
      </c>
      <c r="G275" s="43" t="s">
        <v>9349</v>
      </c>
      <c r="H275" s="37">
        <v>2021</v>
      </c>
      <c r="I275" s="43" t="s">
        <v>35</v>
      </c>
      <c r="J275" s="44" t="s">
        <v>9350</v>
      </c>
      <c r="K275" s="43" t="s">
        <v>9351</v>
      </c>
      <c r="L275" s="47" t="s">
        <v>19288</v>
      </c>
      <c r="M275" s="5">
        <v>1200</v>
      </c>
    </row>
    <row r="276" spans="1:13" ht="15" customHeight="1" x14ac:dyDescent="0.25">
      <c r="A276" s="24" t="s">
        <v>18552</v>
      </c>
      <c r="B276" s="10">
        <v>610786</v>
      </c>
      <c r="C276" s="43" t="s">
        <v>17001</v>
      </c>
      <c r="D276" s="43" t="s">
        <v>9352</v>
      </c>
      <c r="E276" s="43" t="s">
        <v>46</v>
      </c>
      <c r="F276" s="43" t="s">
        <v>9353</v>
      </c>
      <c r="G276" s="43" t="s">
        <v>8943</v>
      </c>
      <c r="H276" s="37">
        <v>2020</v>
      </c>
      <c r="I276" s="43" t="s">
        <v>506</v>
      </c>
      <c r="J276" s="44" t="s">
        <v>9354</v>
      </c>
      <c r="K276" s="43" t="s">
        <v>9355</v>
      </c>
      <c r="L276" s="47" t="s">
        <v>19288</v>
      </c>
      <c r="M276" s="5">
        <v>1200</v>
      </c>
    </row>
    <row r="277" spans="1:13" ht="15" customHeight="1" x14ac:dyDescent="0.25">
      <c r="A277" s="24" t="s">
        <v>18552</v>
      </c>
      <c r="B277" s="10">
        <v>259144</v>
      </c>
      <c r="C277" s="43" t="s">
        <v>17002</v>
      </c>
      <c r="D277" s="43" t="s">
        <v>9356</v>
      </c>
      <c r="E277" s="43" t="s">
        <v>28</v>
      </c>
      <c r="F277" s="43" t="s">
        <v>9357</v>
      </c>
      <c r="G277" s="43" t="s">
        <v>1199</v>
      </c>
      <c r="H277" s="37">
        <v>2013</v>
      </c>
      <c r="I277" s="43" t="s">
        <v>610</v>
      </c>
      <c r="J277" s="44"/>
      <c r="K277" s="43" t="s">
        <v>9358</v>
      </c>
      <c r="L277" s="47" t="s">
        <v>19288</v>
      </c>
      <c r="M277" s="5">
        <v>1200</v>
      </c>
    </row>
    <row r="278" spans="1:13" ht="15" customHeight="1" x14ac:dyDescent="0.25">
      <c r="A278" s="24" t="s">
        <v>18552</v>
      </c>
      <c r="B278" s="10">
        <v>232499</v>
      </c>
      <c r="C278" s="43" t="s">
        <v>17003</v>
      </c>
      <c r="D278" s="43" t="s">
        <v>9359</v>
      </c>
      <c r="E278" s="43" t="s">
        <v>28</v>
      </c>
      <c r="F278" s="43" t="s">
        <v>9360</v>
      </c>
      <c r="G278" s="43" t="s">
        <v>1199</v>
      </c>
      <c r="H278" s="37">
        <v>2012</v>
      </c>
      <c r="I278" s="43" t="s">
        <v>654</v>
      </c>
      <c r="J278" s="44" t="s">
        <v>9361</v>
      </c>
      <c r="K278" s="43" t="s">
        <v>9362</v>
      </c>
      <c r="L278" s="47" t="s">
        <v>19288</v>
      </c>
      <c r="M278" s="5">
        <v>1200</v>
      </c>
    </row>
    <row r="279" spans="1:13" ht="15" customHeight="1" x14ac:dyDescent="0.25">
      <c r="A279" s="24" t="s">
        <v>18552</v>
      </c>
      <c r="B279" s="10">
        <v>259116</v>
      </c>
      <c r="C279" s="43" t="s">
        <v>17004</v>
      </c>
      <c r="D279" s="43" t="s">
        <v>9363</v>
      </c>
      <c r="E279" s="43" t="s">
        <v>28</v>
      </c>
      <c r="F279" s="43" t="s">
        <v>9364</v>
      </c>
      <c r="G279" s="43" t="s">
        <v>1199</v>
      </c>
      <c r="H279" s="37">
        <v>2014</v>
      </c>
      <c r="I279" s="43" t="s">
        <v>610</v>
      </c>
      <c r="J279" s="44"/>
      <c r="K279" s="43" t="s">
        <v>9365</v>
      </c>
      <c r="L279" s="47" t="s">
        <v>19288</v>
      </c>
      <c r="M279" s="5">
        <v>1200</v>
      </c>
    </row>
    <row r="280" spans="1:13" ht="15" customHeight="1" x14ac:dyDescent="0.25">
      <c r="A280" s="24" t="s">
        <v>18552</v>
      </c>
      <c r="B280" s="10">
        <v>259117</v>
      </c>
      <c r="C280" s="43" t="s">
        <v>17005</v>
      </c>
      <c r="D280" s="43" t="s">
        <v>9366</v>
      </c>
      <c r="E280" s="43" t="s">
        <v>28</v>
      </c>
      <c r="F280" s="43" t="s">
        <v>9364</v>
      </c>
      <c r="G280" s="43" t="s">
        <v>1199</v>
      </c>
      <c r="H280" s="37">
        <v>2011</v>
      </c>
      <c r="I280" s="43" t="s">
        <v>610</v>
      </c>
      <c r="J280" s="44"/>
      <c r="K280" s="43" t="s">
        <v>9367</v>
      </c>
      <c r="L280" s="47" t="s">
        <v>19288</v>
      </c>
      <c r="M280" s="5">
        <v>1200</v>
      </c>
    </row>
    <row r="281" spans="1:13" ht="15" customHeight="1" x14ac:dyDescent="0.25">
      <c r="A281" s="24" t="s">
        <v>18552</v>
      </c>
      <c r="B281" s="10">
        <v>272365</v>
      </c>
      <c r="C281" s="43" t="s">
        <v>17006</v>
      </c>
      <c r="D281" s="43" t="s">
        <v>9368</v>
      </c>
      <c r="E281" s="43" t="s">
        <v>28</v>
      </c>
      <c r="F281" s="43" t="s">
        <v>9369</v>
      </c>
      <c r="G281" s="43" t="s">
        <v>9370</v>
      </c>
      <c r="H281" s="37">
        <v>2008</v>
      </c>
      <c r="I281" s="43" t="s">
        <v>675</v>
      </c>
      <c r="J281" s="44"/>
      <c r="K281" s="43" t="s">
        <v>9371</v>
      </c>
      <c r="L281" s="47" t="s">
        <v>19288</v>
      </c>
      <c r="M281" s="5">
        <v>1200</v>
      </c>
    </row>
    <row r="282" spans="1:13" ht="15" customHeight="1" x14ac:dyDescent="0.25">
      <c r="A282" s="24" t="s">
        <v>18552</v>
      </c>
      <c r="B282" s="10">
        <v>259372</v>
      </c>
      <c r="C282" s="43" t="s">
        <v>16840</v>
      </c>
      <c r="D282" s="43" t="s">
        <v>9372</v>
      </c>
      <c r="E282" s="43" t="s">
        <v>28</v>
      </c>
      <c r="F282" s="43" t="s">
        <v>9373</v>
      </c>
      <c r="G282" s="43" t="s">
        <v>1199</v>
      </c>
      <c r="H282" s="37">
        <v>2012</v>
      </c>
      <c r="I282" s="43" t="s">
        <v>610</v>
      </c>
      <c r="J282" s="44"/>
      <c r="K282" s="43" t="s">
        <v>9374</v>
      </c>
      <c r="L282" s="47" t="s">
        <v>19288</v>
      </c>
      <c r="M282" s="5">
        <v>1200</v>
      </c>
    </row>
    <row r="283" spans="1:13" ht="15" customHeight="1" x14ac:dyDescent="0.25">
      <c r="A283" s="24" t="s">
        <v>18552</v>
      </c>
      <c r="B283" s="10">
        <v>616190</v>
      </c>
      <c r="C283" s="43" t="s">
        <v>17007</v>
      </c>
      <c r="D283" s="43" t="s">
        <v>9375</v>
      </c>
      <c r="E283" s="43" t="s">
        <v>47</v>
      </c>
      <c r="F283" s="43" t="s">
        <v>8472</v>
      </c>
      <c r="G283" s="43" t="s">
        <v>1199</v>
      </c>
      <c r="H283" s="37">
        <v>2019</v>
      </c>
      <c r="I283" s="43" t="s">
        <v>3198</v>
      </c>
      <c r="J283" s="44" t="s">
        <v>9376</v>
      </c>
      <c r="K283" s="43" t="s">
        <v>9377</v>
      </c>
      <c r="L283" s="47" t="s">
        <v>19288</v>
      </c>
      <c r="M283" s="5">
        <v>1200</v>
      </c>
    </row>
    <row r="284" spans="1:13" ht="15" customHeight="1" x14ac:dyDescent="0.25">
      <c r="A284" s="24" t="s">
        <v>18552</v>
      </c>
      <c r="B284" s="10">
        <v>241089</v>
      </c>
      <c r="C284" s="43" t="s">
        <v>17008</v>
      </c>
      <c r="D284" s="43" t="s">
        <v>9378</v>
      </c>
      <c r="E284" s="43" t="s">
        <v>46</v>
      </c>
      <c r="F284" s="43" t="s">
        <v>9379</v>
      </c>
      <c r="G284" s="43" t="s">
        <v>1199</v>
      </c>
      <c r="H284" s="37">
        <v>2011</v>
      </c>
      <c r="I284" s="43" t="s">
        <v>45</v>
      </c>
      <c r="J284" s="44" t="s">
        <v>9380</v>
      </c>
      <c r="K284" s="43" t="s">
        <v>9381</v>
      </c>
      <c r="L284" s="47" t="s">
        <v>19288</v>
      </c>
      <c r="M284" s="5">
        <v>1200</v>
      </c>
    </row>
    <row r="285" spans="1:13" ht="15" customHeight="1" x14ac:dyDescent="0.25">
      <c r="A285" s="24" t="s">
        <v>18552</v>
      </c>
      <c r="B285" s="10">
        <v>684561</v>
      </c>
      <c r="C285" s="43" t="s">
        <v>17009</v>
      </c>
      <c r="D285" s="43" t="s">
        <v>9382</v>
      </c>
      <c r="E285" s="43" t="s">
        <v>28</v>
      </c>
      <c r="F285" s="43" t="s">
        <v>9383</v>
      </c>
      <c r="G285" s="43" t="s">
        <v>1199</v>
      </c>
      <c r="H285" s="37">
        <v>2007</v>
      </c>
      <c r="I285" s="43" t="s">
        <v>212</v>
      </c>
      <c r="J285" s="44" t="s">
        <v>9384</v>
      </c>
      <c r="K285" s="43" t="s">
        <v>9385</v>
      </c>
      <c r="L285" s="47" t="s">
        <v>19288</v>
      </c>
      <c r="M285" s="5">
        <v>1200</v>
      </c>
    </row>
    <row r="286" spans="1:13" ht="15" customHeight="1" x14ac:dyDescent="0.25">
      <c r="A286" s="24" t="s">
        <v>18552</v>
      </c>
      <c r="B286" s="10">
        <v>480076</v>
      </c>
      <c r="C286" s="43" t="s">
        <v>17010</v>
      </c>
      <c r="D286" s="43" t="s">
        <v>9386</v>
      </c>
      <c r="E286" s="43" t="s">
        <v>28</v>
      </c>
      <c r="F286" s="43" t="s">
        <v>9387</v>
      </c>
      <c r="G286" s="43" t="s">
        <v>9388</v>
      </c>
      <c r="H286" s="37">
        <v>2016</v>
      </c>
      <c r="I286" s="43" t="s">
        <v>1358</v>
      </c>
      <c r="J286" s="44" t="s">
        <v>9389</v>
      </c>
      <c r="K286" s="43" t="s">
        <v>9390</v>
      </c>
      <c r="L286" s="59" t="s">
        <v>19289</v>
      </c>
      <c r="M286" s="5">
        <v>1500</v>
      </c>
    </row>
    <row r="287" spans="1:13" ht="15" customHeight="1" x14ac:dyDescent="0.25">
      <c r="A287" s="24" t="s">
        <v>18552</v>
      </c>
      <c r="B287" s="10">
        <v>436249</v>
      </c>
      <c r="C287" s="43" t="s">
        <v>17011</v>
      </c>
      <c r="D287" s="43" t="s">
        <v>9391</v>
      </c>
      <c r="E287" s="43" t="s">
        <v>28</v>
      </c>
      <c r="F287" s="43" t="s">
        <v>9392</v>
      </c>
      <c r="G287" s="43" t="s">
        <v>1199</v>
      </c>
      <c r="H287" s="37">
        <v>2014</v>
      </c>
      <c r="I287" s="43" t="s">
        <v>80</v>
      </c>
      <c r="J287" s="44" t="s">
        <v>9393</v>
      </c>
      <c r="K287" s="43" t="s">
        <v>9394</v>
      </c>
      <c r="L287" s="47" t="s">
        <v>19288</v>
      </c>
      <c r="M287" s="5">
        <v>1200</v>
      </c>
    </row>
    <row r="288" spans="1:13" ht="15" customHeight="1" x14ac:dyDescent="0.25">
      <c r="A288" s="24" t="s">
        <v>18552</v>
      </c>
      <c r="B288" s="10">
        <v>709639</v>
      </c>
      <c r="C288" s="43" t="s">
        <v>17012</v>
      </c>
      <c r="D288" s="43" t="s">
        <v>9395</v>
      </c>
      <c r="E288" s="43" t="s">
        <v>41</v>
      </c>
      <c r="F288" s="43" t="s">
        <v>9396</v>
      </c>
      <c r="G288" s="43" t="s">
        <v>1199</v>
      </c>
      <c r="H288" s="37">
        <v>2022</v>
      </c>
      <c r="I288" s="43" t="s">
        <v>40</v>
      </c>
      <c r="J288" s="44" t="s">
        <v>9397</v>
      </c>
      <c r="K288" s="43" t="s">
        <v>9398</v>
      </c>
      <c r="L288" s="47" t="s">
        <v>19288</v>
      </c>
      <c r="M288" s="5">
        <v>1200</v>
      </c>
    </row>
    <row r="289" spans="1:13" ht="15" customHeight="1" x14ac:dyDescent="0.25">
      <c r="A289" s="24" t="s">
        <v>18552</v>
      </c>
      <c r="B289" s="10">
        <v>213298</v>
      </c>
      <c r="C289" s="43" t="s">
        <v>17013</v>
      </c>
      <c r="D289" s="43" t="s">
        <v>9399</v>
      </c>
      <c r="E289" s="43" t="s">
        <v>28</v>
      </c>
      <c r="F289" s="43" t="s">
        <v>9400</v>
      </c>
      <c r="G289" s="43" t="s">
        <v>9401</v>
      </c>
      <c r="H289" s="37">
        <v>2012</v>
      </c>
      <c r="I289" s="43" t="s">
        <v>112</v>
      </c>
      <c r="J289" s="44" t="s">
        <v>9402</v>
      </c>
      <c r="K289" s="43" t="s">
        <v>9403</v>
      </c>
      <c r="L289" s="47" t="s">
        <v>19288</v>
      </c>
      <c r="M289" s="5">
        <v>1200</v>
      </c>
    </row>
    <row r="290" spans="1:13" ht="15" customHeight="1" x14ac:dyDescent="0.25">
      <c r="A290" s="24" t="s">
        <v>18552</v>
      </c>
      <c r="B290" s="10">
        <v>473263</v>
      </c>
      <c r="C290" s="43" t="s">
        <v>17014</v>
      </c>
      <c r="D290" s="43" t="s">
        <v>9404</v>
      </c>
      <c r="E290" s="43" t="s">
        <v>28</v>
      </c>
      <c r="F290" s="43" t="s">
        <v>8553</v>
      </c>
      <c r="G290" s="43" t="s">
        <v>1199</v>
      </c>
      <c r="H290" s="37">
        <v>2017</v>
      </c>
      <c r="I290" s="43" t="s">
        <v>56</v>
      </c>
      <c r="J290" s="44" t="s">
        <v>9405</v>
      </c>
      <c r="K290" s="43" t="s">
        <v>9406</v>
      </c>
      <c r="L290" s="47" t="s">
        <v>19288</v>
      </c>
      <c r="M290" s="5">
        <v>1200</v>
      </c>
    </row>
    <row r="291" spans="1:13" ht="15" customHeight="1" x14ac:dyDescent="0.25">
      <c r="A291" s="24" t="s">
        <v>18552</v>
      </c>
      <c r="B291" s="10">
        <v>363025</v>
      </c>
      <c r="C291" s="43" t="s">
        <v>17015</v>
      </c>
      <c r="D291" s="43" t="s">
        <v>9407</v>
      </c>
      <c r="E291" s="43" t="s">
        <v>47</v>
      </c>
      <c r="F291" s="43" t="s">
        <v>9408</v>
      </c>
      <c r="G291" s="43" t="s">
        <v>3279</v>
      </c>
      <c r="H291" s="37">
        <v>2015</v>
      </c>
      <c r="I291" s="43" t="s">
        <v>56</v>
      </c>
      <c r="J291" s="44" t="s">
        <v>9409</v>
      </c>
      <c r="K291" s="43" t="s">
        <v>9410</v>
      </c>
      <c r="L291" s="47" t="s">
        <v>19288</v>
      </c>
      <c r="M291" s="5">
        <v>1200</v>
      </c>
    </row>
    <row r="292" spans="1:13" ht="15" customHeight="1" x14ac:dyDescent="0.25">
      <c r="A292" s="24" t="s">
        <v>18552</v>
      </c>
      <c r="B292" s="10">
        <v>619166</v>
      </c>
      <c r="C292" s="43" t="s">
        <v>17016</v>
      </c>
      <c r="D292" s="43" t="s">
        <v>9411</v>
      </c>
      <c r="E292" s="43" t="s">
        <v>28</v>
      </c>
      <c r="F292" s="43" t="s">
        <v>9209</v>
      </c>
      <c r="G292" s="43" t="s">
        <v>1199</v>
      </c>
      <c r="H292" s="37">
        <v>2020</v>
      </c>
      <c r="I292" s="43" t="s">
        <v>45</v>
      </c>
      <c r="J292" s="44" t="s">
        <v>9412</v>
      </c>
      <c r="K292" s="43" t="s">
        <v>9413</v>
      </c>
      <c r="L292" s="47" t="s">
        <v>19288</v>
      </c>
      <c r="M292" s="5">
        <v>1200</v>
      </c>
    </row>
    <row r="293" spans="1:13" ht="15" customHeight="1" x14ac:dyDescent="0.25">
      <c r="A293" s="24" t="s">
        <v>18552</v>
      </c>
      <c r="B293" s="10">
        <v>275197</v>
      </c>
      <c r="C293" s="43" t="s">
        <v>17017</v>
      </c>
      <c r="D293" s="43" t="s">
        <v>9414</v>
      </c>
      <c r="E293" s="43" t="s">
        <v>28</v>
      </c>
      <c r="F293" s="43" t="s">
        <v>9415</v>
      </c>
      <c r="G293" s="43" t="s">
        <v>9416</v>
      </c>
      <c r="H293" s="37">
        <v>2008</v>
      </c>
      <c r="I293" s="43" t="s">
        <v>4620</v>
      </c>
      <c r="J293" s="44" t="s">
        <v>9417</v>
      </c>
      <c r="K293" s="43" t="s">
        <v>9418</v>
      </c>
      <c r="L293" s="47" t="s">
        <v>19288</v>
      </c>
      <c r="M293" s="5">
        <v>1200</v>
      </c>
    </row>
    <row r="294" spans="1:13" ht="15" customHeight="1" x14ac:dyDescent="0.25">
      <c r="A294" s="24" t="s">
        <v>18552</v>
      </c>
      <c r="B294" s="10">
        <v>428341</v>
      </c>
      <c r="C294" s="43" t="s">
        <v>16899</v>
      </c>
      <c r="D294" s="43" t="s">
        <v>9419</v>
      </c>
      <c r="E294" s="43" t="s">
        <v>47</v>
      </c>
      <c r="F294" s="43" t="s">
        <v>8565</v>
      </c>
      <c r="G294" s="43" t="s">
        <v>1199</v>
      </c>
      <c r="H294" s="37">
        <v>2015</v>
      </c>
      <c r="I294" s="43" t="s">
        <v>56</v>
      </c>
      <c r="J294" s="44" t="s">
        <v>9420</v>
      </c>
      <c r="K294" s="43" t="s">
        <v>9421</v>
      </c>
      <c r="L294" s="47" t="s">
        <v>19288</v>
      </c>
      <c r="M294" s="5">
        <v>1200</v>
      </c>
    </row>
    <row r="295" spans="1:13" ht="15" customHeight="1" x14ac:dyDescent="0.25">
      <c r="A295" s="24" t="s">
        <v>18552</v>
      </c>
      <c r="B295" s="10">
        <v>213305</v>
      </c>
      <c r="C295" s="43" t="s">
        <v>16824</v>
      </c>
      <c r="D295" s="43" t="s">
        <v>9422</v>
      </c>
      <c r="E295" s="43" t="s">
        <v>28</v>
      </c>
      <c r="F295" s="43" t="s">
        <v>9423</v>
      </c>
      <c r="G295" s="43" t="s">
        <v>9424</v>
      </c>
      <c r="H295" s="37">
        <v>2010</v>
      </c>
      <c r="I295" s="43" t="s">
        <v>112</v>
      </c>
      <c r="J295" s="44" t="s">
        <v>9425</v>
      </c>
      <c r="K295" s="43" t="s">
        <v>9426</v>
      </c>
      <c r="L295" s="47" t="s">
        <v>19288</v>
      </c>
      <c r="M295" s="5">
        <v>1200</v>
      </c>
    </row>
    <row r="296" spans="1:13" ht="15" customHeight="1" x14ac:dyDescent="0.25">
      <c r="A296" s="24" t="s">
        <v>18552</v>
      </c>
      <c r="B296" s="10">
        <v>213304</v>
      </c>
      <c r="C296" s="43" t="s">
        <v>17018</v>
      </c>
      <c r="D296" s="43" t="s">
        <v>9427</v>
      </c>
      <c r="E296" s="43" t="s">
        <v>28</v>
      </c>
      <c r="F296" s="43" t="s">
        <v>9423</v>
      </c>
      <c r="G296" s="43" t="s">
        <v>9401</v>
      </c>
      <c r="H296" s="37">
        <v>2013</v>
      </c>
      <c r="I296" s="43" t="s">
        <v>112</v>
      </c>
      <c r="J296" s="44" t="s">
        <v>9428</v>
      </c>
      <c r="K296" s="43" t="s">
        <v>9429</v>
      </c>
      <c r="L296" s="47" t="s">
        <v>19288</v>
      </c>
      <c r="M296" s="5">
        <v>1200</v>
      </c>
    </row>
    <row r="297" spans="1:13" ht="15" customHeight="1" x14ac:dyDescent="0.25">
      <c r="A297" s="24" t="s">
        <v>18552</v>
      </c>
      <c r="B297" s="10">
        <v>567289</v>
      </c>
      <c r="C297" s="43" t="s">
        <v>17019</v>
      </c>
      <c r="D297" s="43" t="s">
        <v>9430</v>
      </c>
      <c r="E297" s="43" t="s">
        <v>28</v>
      </c>
      <c r="F297" s="43" t="s">
        <v>9431</v>
      </c>
      <c r="G297" s="43" t="s">
        <v>1199</v>
      </c>
      <c r="H297" s="37">
        <v>2019</v>
      </c>
      <c r="I297" s="43" t="s">
        <v>35</v>
      </c>
      <c r="J297" s="44" t="s">
        <v>9432</v>
      </c>
      <c r="K297" s="43" t="s">
        <v>9433</v>
      </c>
      <c r="L297" s="59" t="s">
        <v>19289</v>
      </c>
      <c r="M297" s="5">
        <v>1500</v>
      </c>
    </row>
    <row r="298" spans="1:13" ht="15" customHeight="1" x14ac:dyDescent="0.25">
      <c r="A298" s="24" t="s">
        <v>18552</v>
      </c>
      <c r="B298" s="10">
        <v>257639</v>
      </c>
      <c r="C298" s="43" t="s">
        <v>16900</v>
      </c>
      <c r="D298" s="43" t="s">
        <v>9434</v>
      </c>
      <c r="E298" s="43" t="s">
        <v>81</v>
      </c>
      <c r="F298" s="43" t="s">
        <v>8818</v>
      </c>
      <c r="G298" s="43" t="s">
        <v>1199</v>
      </c>
      <c r="H298" s="37">
        <v>2011</v>
      </c>
      <c r="I298" s="43" t="s">
        <v>52</v>
      </c>
      <c r="J298" s="44"/>
      <c r="K298" s="43" t="s">
        <v>9435</v>
      </c>
      <c r="L298" s="59" t="s">
        <v>19289</v>
      </c>
      <c r="M298" s="5">
        <v>800</v>
      </c>
    </row>
    <row r="299" spans="1:13" ht="15" customHeight="1" x14ac:dyDescent="0.25">
      <c r="A299" s="24" t="s">
        <v>18552</v>
      </c>
      <c r="B299" s="10">
        <v>690546</v>
      </c>
      <c r="C299" s="43" t="s">
        <v>17020</v>
      </c>
      <c r="D299" s="43" t="s">
        <v>9436</v>
      </c>
      <c r="E299" s="43" t="s">
        <v>28</v>
      </c>
      <c r="F299" s="43" t="s">
        <v>9437</v>
      </c>
      <c r="G299" s="43" t="s">
        <v>1199</v>
      </c>
      <c r="H299" s="37">
        <v>2022</v>
      </c>
      <c r="I299" s="43" t="s">
        <v>2194</v>
      </c>
      <c r="J299" s="44"/>
      <c r="K299" s="43" t="s">
        <v>9438</v>
      </c>
      <c r="L299" s="47" t="s">
        <v>19288</v>
      </c>
      <c r="M299" s="5">
        <v>1200</v>
      </c>
    </row>
    <row r="300" spans="1:13" ht="15" customHeight="1" x14ac:dyDescent="0.25">
      <c r="A300" s="24" t="s">
        <v>18552</v>
      </c>
      <c r="B300" s="10">
        <v>272145</v>
      </c>
      <c r="C300" s="43" t="s">
        <v>17021</v>
      </c>
      <c r="D300" s="43" t="s">
        <v>9439</v>
      </c>
      <c r="E300" s="43" t="s">
        <v>41</v>
      </c>
      <c r="F300" s="43" t="s">
        <v>9440</v>
      </c>
      <c r="G300" s="43" t="s">
        <v>1199</v>
      </c>
      <c r="H300" s="37">
        <v>2011</v>
      </c>
      <c r="I300" s="43" t="s">
        <v>675</v>
      </c>
      <c r="J300" s="44"/>
      <c r="K300" s="43" t="s">
        <v>9441</v>
      </c>
      <c r="L300" s="47" t="s">
        <v>19288</v>
      </c>
      <c r="M300" s="5">
        <v>1200</v>
      </c>
    </row>
    <row r="301" spans="1:13" ht="15" customHeight="1" x14ac:dyDescent="0.25">
      <c r="A301" s="24" t="s">
        <v>18552</v>
      </c>
      <c r="B301" s="10">
        <v>688133</v>
      </c>
      <c r="C301" s="43" t="s">
        <v>17022</v>
      </c>
      <c r="D301" s="43" t="s">
        <v>9442</v>
      </c>
      <c r="E301" s="43" t="s">
        <v>28</v>
      </c>
      <c r="F301" s="43" t="s">
        <v>9443</v>
      </c>
      <c r="G301" s="43" t="s">
        <v>9444</v>
      </c>
      <c r="H301" s="37">
        <v>2021</v>
      </c>
      <c r="I301" s="43" t="s">
        <v>31</v>
      </c>
      <c r="J301" s="44" t="s">
        <v>9445</v>
      </c>
      <c r="K301" s="43" t="s">
        <v>9446</v>
      </c>
      <c r="L301" s="47" t="s">
        <v>19288</v>
      </c>
      <c r="M301" s="5">
        <v>1200</v>
      </c>
    </row>
    <row r="302" spans="1:13" ht="15" customHeight="1" x14ac:dyDescent="0.25">
      <c r="A302" s="24" t="s">
        <v>18552</v>
      </c>
      <c r="B302" s="10">
        <v>436367</v>
      </c>
      <c r="C302" s="43" t="s">
        <v>17023</v>
      </c>
      <c r="D302" s="43" t="s">
        <v>9447</v>
      </c>
      <c r="E302" s="43" t="s">
        <v>41</v>
      </c>
      <c r="G302" s="43" t="s">
        <v>1199</v>
      </c>
      <c r="H302" s="37">
        <v>2012</v>
      </c>
      <c r="I302" s="43" t="s">
        <v>80</v>
      </c>
      <c r="J302" s="44" t="s">
        <v>9448</v>
      </c>
      <c r="K302" s="43" t="s">
        <v>9449</v>
      </c>
      <c r="L302" s="47" t="s">
        <v>19288</v>
      </c>
      <c r="M302" s="5">
        <v>1200</v>
      </c>
    </row>
    <row r="303" spans="1:13" ht="15" customHeight="1" x14ac:dyDescent="0.25">
      <c r="A303" s="24" t="s">
        <v>18552</v>
      </c>
      <c r="B303" s="10">
        <v>620974</v>
      </c>
      <c r="C303" s="43" t="s">
        <v>17024</v>
      </c>
      <c r="D303" s="43" t="s">
        <v>9450</v>
      </c>
      <c r="E303" s="43" t="s">
        <v>81</v>
      </c>
      <c r="F303" s="43" t="s">
        <v>9451</v>
      </c>
      <c r="G303" s="43" t="s">
        <v>1199</v>
      </c>
      <c r="H303" s="37">
        <v>2020</v>
      </c>
      <c r="I303" s="43" t="s">
        <v>49</v>
      </c>
      <c r="J303" s="44" t="s">
        <v>9452</v>
      </c>
      <c r="K303" s="43" t="s">
        <v>9453</v>
      </c>
      <c r="L303" s="59" t="s">
        <v>19289</v>
      </c>
      <c r="M303" s="5">
        <v>3000</v>
      </c>
    </row>
    <row r="304" spans="1:13" ht="15" customHeight="1" x14ac:dyDescent="0.25">
      <c r="A304" s="24" t="s">
        <v>18552</v>
      </c>
      <c r="B304" s="10">
        <v>439117</v>
      </c>
      <c r="C304" s="43" t="s">
        <v>17025</v>
      </c>
      <c r="D304" s="43" t="s">
        <v>9454</v>
      </c>
      <c r="E304" s="43" t="s">
        <v>28</v>
      </c>
      <c r="F304" s="43" t="s">
        <v>9455</v>
      </c>
      <c r="G304" s="43" t="s">
        <v>1199</v>
      </c>
      <c r="H304" s="37">
        <v>2013</v>
      </c>
      <c r="I304" s="43" t="s">
        <v>605</v>
      </c>
      <c r="J304" s="44" t="s">
        <v>9456</v>
      </c>
      <c r="K304" s="43" t="s">
        <v>9457</v>
      </c>
      <c r="L304" s="47" t="s">
        <v>19288</v>
      </c>
      <c r="M304" s="5">
        <v>1200</v>
      </c>
    </row>
    <row r="305" spans="1:13" ht="15" customHeight="1" x14ac:dyDescent="0.25">
      <c r="A305" s="24" t="s">
        <v>18552</v>
      </c>
      <c r="B305" s="10">
        <v>563857</v>
      </c>
      <c r="C305" s="43" t="s">
        <v>17026</v>
      </c>
      <c r="D305" s="43" t="s">
        <v>8505</v>
      </c>
      <c r="E305" s="43" t="s">
        <v>28</v>
      </c>
      <c r="F305" s="43" t="s">
        <v>8506</v>
      </c>
      <c r="G305" s="43" t="s">
        <v>1199</v>
      </c>
      <c r="H305" s="37">
        <v>2019</v>
      </c>
      <c r="I305" s="43" t="s">
        <v>35</v>
      </c>
      <c r="J305" s="44" t="s">
        <v>8507</v>
      </c>
      <c r="K305" s="43" t="s">
        <v>8508</v>
      </c>
      <c r="L305" s="59" t="s">
        <v>19289</v>
      </c>
      <c r="M305" s="5">
        <v>1500</v>
      </c>
    </row>
    <row r="306" spans="1:13" ht="15" customHeight="1" x14ac:dyDescent="0.25">
      <c r="A306" s="24" t="s">
        <v>18552</v>
      </c>
      <c r="B306" s="10">
        <v>571364</v>
      </c>
      <c r="C306" s="43" t="s">
        <v>16890</v>
      </c>
      <c r="D306" s="43" t="s">
        <v>9458</v>
      </c>
      <c r="E306" s="43" t="s">
        <v>28</v>
      </c>
      <c r="F306" s="43" t="s">
        <v>9459</v>
      </c>
      <c r="G306" s="43" t="s">
        <v>9460</v>
      </c>
      <c r="H306" s="37">
        <v>2018</v>
      </c>
      <c r="I306" s="43" t="s">
        <v>654</v>
      </c>
      <c r="J306" s="44" t="s">
        <v>9461</v>
      </c>
      <c r="K306" s="43" t="s">
        <v>9462</v>
      </c>
      <c r="L306" s="47" t="s">
        <v>19288</v>
      </c>
      <c r="M306" s="5">
        <v>1200</v>
      </c>
    </row>
    <row r="307" spans="1:13" ht="15" customHeight="1" x14ac:dyDescent="0.25">
      <c r="A307" s="24" t="s">
        <v>18552</v>
      </c>
      <c r="B307" s="10">
        <v>696842</v>
      </c>
      <c r="C307" s="43" t="s">
        <v>17027</v>
      </c>
      <c r="D307" s="43" t="s">
        <v>9463</v>
      </c>
      <c r="E307" s="43" t="s">
        <v>47</v>
      </c>
      <c r="F307" s="43" t="s">
        <v>9464</v>
      </c>
      <c r="G307" s="43" t="s">
        <v>1199</v>
      </c>
      <c r="H307" s="37">
        <v>2021</v>
      </c>
      <c r="I307" s="43" t="s">
        <v>2750</v>
      </c>
      <c r="J307" s="44" t="s">
        <v>9465</v>
      </c>
      <c r="K307" s="43" t="s">
        <v>9466</v>
      </c>
      <c r="L307" s="47" t="s">
        <v>19288</v>
      </c>
      <c r="M307" s="5">
        <v>1200</v>
      </c>
    </row>
    <row r="308" spans="1:13" ht="15" customHeight="1" x14ac:dyDescent="0.25">
      <c r="A308" s="24" t="s">
        <v>18552</v>
      </c>
      <c r="B308" s="10">
        <v>213022</v>
      </c>
      <c r="C308" s="43" t="s">
        <v>16893</v>
      </c>
      <c r="D308" s="43" t="s">
        <v>9467</v>
      </c>
      <c r="E308" s="43" t="s">
        <v>28</v>
      </c>
      <c r="F308" s="43" t="s">
        <v>9468</v>
      </c>
      <c r="G308" s="43" t="s">
        <v>3279</v>
      </c>
      <c r="H308" s="37">
        <v>2005</v>
      </c>
      <c r="I308" s="43" t="s">
        <v>112</v>
      </c>
      <c r="J308" s="44" t="s">
        <v>9469</v>
      </c>
      <c r="K308" s="43" t="s">
        <v>9470</v>
      </c>
      <c r="L308" s="47" t="s">
        <v>19288</v>
      </c>
      <c r="M308" s="5">
        <v>1200</v>
      </c>
    </row>
    <row r="309" spans="1:13" ht="15" customHeight="1" x14ac:dyDescent="0.25">
      <c r="A309" s="24" t="s">
        <v>18552</v>
      </c>
      <c r="B309" s="10">
        <v>709629</v>
      </c>
      <c r="C309" s="43" t="s">
        <v>17028</v>
      </c>
      <c r="D309" s="43" t="s">
        <v>9471</v>
      </c>
      <c r="E309" s="43" t="s">
        <v>41</v>
      </c>
      <c r="F309" s="43" t="s">
        <v>9472</v>
      </c>
      <c r="G309" s="43" t="s">
        <v>1199</v>
      </c>
      <c r="H309" s="37">
        <v>2022</v>
      </c>
      <c r="I309" s="43" t="s">
        <v>40</v>
      </c>
      <c r="J309" s="44" t="s">
        <v>9473</v>
      </c>
      <c r="K309" s="43" t="s">
        <v>9474</v>
      </c>
      <c r="L309" s="47" t="s">
        <v>19288</v>
      </c>
      <c r="M309" s="5">
        <v>1200</v>
      </c>
    </row>
    <row r="310" spans="1:13" ht="15" customHeight="1" x14ac:dyDescent="0.25">
      <c r="A310" s="24" t="s">
        <v>18552</v>
      </c>
      <c r="B310" s="10">
        <v>450126</v>
      </c>
      <c r="C310" s="43" t="s">
        <v>17029</v>
      </c>
      <c r="D310" s="43" t="s">
        <v>9475</v>
      </c>
      <c r="E310" s="43" t="s">
        <v>28</v>
      </c>
      <c r="F310" s="43" t="s">
        <v>9476</v>
      </c>
      <c r="G310" s="43" t="s">
        <v>9477</v>
      </c>
      <c r="H310" s="37">
        <v>1967</v>
      </c>
      <c r="I310" s="43" t="s">
        <v>9478</v>
      </c>
      <c r="J310" s="44"/>
      <c r="K310" s="43" t="s">
        <v>9479</v>
      </c>
      <c r="L310" s="47" t="s">
        <v>19288</v>
      </c>
      <c r="M310" s="5">
        <v>1200</v>
      </c>
    </row>
    <row r="311" spans="1:13" ht="15" customHeight="1" x14ac:dyDescent="0.25">
      <c r="A311" s="24" t="s">
        <v>18552</v>
      </c>
      <c r="B311" s="10">
        <v>695248</v>
      </c>
      <c r="C311" s="43" t="s">
        <v>17030</v>
      </c>
      <c r="D311" s="43" t="s">
        <v>9480</v>
      </c>
      <c r="E311" s="43" t="s">
        <v>47</v>
      </c>
      <c r="G311" s="43" t="s">
        <v>9481</v>
      </c>
      <c r="H311" s="37">
        <v>2016</v>
      </c>
      <c r="I311" s="43" t="s">
        <v>83</v>
      </c>
      <c r="J311" s="44" t="s">
        <v>9482</v>
      </c>
      <c r="K311" s="43" t="s">
        <v>9483</v>
      </c>
      <c r="L311" s="47" t="s">
        <v>19288</v>
      </c>
      <c r="M311" s="5">
        <v>1200</v>
      </c>
    </row>
    <row r="312" spans="1:13" ht="15" customHeight="1" x14ac:dyDescent="0.25">
      <c r="A312" s="24" t="s">
        <v>18552</v>
      </c>
      <c r="B312" s="10">
        <v>696785</v>
      </c>
      <c r="C312" s="43" t="s">
        <v>17031</v>
      </c>
      <c r="D312" s="43" t="s">
        <v>9484</v>
      </c>
      <c r="E312" s="43" t="s">
        <v>46</v>
      </c>
      <c r="F312" s="43" t="s">
        <v>9004</v>
      </c>
      <c r="G312" s="43" t="s">
        <v>1199</v>
      </c>
      <c r="H312" s="37">
        <v>2021</v>
      </c>
      <c r="I312" s="43" t="s">
        <v>49</v>
      </c>
      <c r="J312" s="44" t="s">
        <v>9485</v>
      </c>
      <c r="K312" s="43" t="s">
        <v>9486</v>
      </c>
      <c r="L312" s="59" t="s">
        <v>19289</v>
      </c>
      <c r="M312" s="5">
        <v>3000</v>
      </c>
    </row>
    <row r="313" spans="1:13" ht="15" customHeight="1" x14ac:dyDescent="0.25">
      <c r="A313" s="24" t="s">
        <v>18552</v>
      </c>
      <c r="B313" s="10">
        <v>690749</v>
      </c>
      <c r="C313" s="43" t="s">
        <v>17032</v>
      </c>
      <c r="D313" s="43" t="s">
        <v>9487</v>
      </c>
      <c r="E313" s="43" t="s">
        <v>28</v>
      </c>
      <c r="F313" s="43" t="s">
        <v>9488</v>
      </c>
      <c r="G313" s="43" t="s">
        <v>1199</v>
      </c>
      <c r="H313" s="37">
        <v>2021</v>
      </c>
      <c r="I313" s="43" t="s">
        <v>73</v>
      </c>
      <c r="J313" s="44" t="s">
        <v>9489</v>
      </c>
      <c r="K313" s="43" t="s">
        <v>9490</v>
      </c>
      <c r="L313" s="47" t="s">
        <v>19288</v>
      </c>
      <c r="M313" s="5">
        <v>1200</v>
      </c>
    </row>
    <row r="314" spans="1:13" ht="15" customHeight="1" x14ac:dyDescent="0.25">
      <c r="A314" s="24" t="s">
        <v>18552</v>
      </c>
      <c r="B314" s="10">
        <v>232498</v>
      </c>
      <c r="C314" s="43" t="s">
        <v>16836</v>
      </c>
      <c r="D314" s="43" t="s">
        <v>9491</v>
      </c>
      <c r="E314" s="43" t="s">
        <v>28</v>
      </c>
      <c r="F314" s="43" t="s">
        <v>9492</v>
      </c>
      <c r="G314" s="43" t="s">
        <v>1199</v>
      </c>
      <c r="H314" s="37">
        <v>2011</v>
      </c>
      <c r="I314" s="43" t="s">
        <v>654</v>
      </c>
      <c r="J314" s="44" t="s">
        <v>9493</v>
      </c>
      <c r="K314" s="43" t="s">
        <v>9494</v>
      </c>
      <c r="L314" s="47" t="s">
        <v>19288</v>
      </c>
      <c r="M314" s="5">
        <v>1200</v>
      </c>
    </row>
    <row r="315" spans="1:13" ht="15" customHeight="1" x14ac:dyDescent="0.25">
      <c r="A315" s="24" t="s">
        <v>18552</v>
      </c>
      <c r="B315" s="10">
        <v>453945</v>
      </c>
      <c r="C315" s="43" t="s">
        <v>16842</v>
      </c>
      <c r="D315" s="43" t="s">
        <v>9495</v>
      </c>
      <c r="E315" s="43" t="s">
        <v>28</v>
      </c>
      <c r="F315" s="43" t="s">
        <v>9496</v>
      </c>
      <c r="G315" s="43" t="s">
        <v>1199</v>
      </c>
      <c r="H315" s="37">
        <v>2017</v>
      </c>
      <c r="I315" s="43" t="s">
        <v>56</v>
      </c>
      <c r="J315" s="44" t="s">
        <v>9497</v>
      </c>
      <c r="K315" s="43" t="s">
        <v>9498</v>
      </c>
      <c r="L315" s="47" t="s">
        <v>19288</v>
      </c>
      <c r="M315" s="5">
        <v>1200</v>
      </c>
    </row>
    <row r="316" spans="1:13" ht="15" customHeight="1" x14ac:dyDescent="0.25">
      <c r="A316" s="24" t="s">
        <v>18552</v>
      </c>
      <c r="B316" s="10">
        <v>708052</v>
      </c>
      <c r="C316" s="43" t="s">
        <v>17033</v>
      </c>
      <c r="D316" s="43" t="s">
        <v>9499</v>
      </c>
      <c r="E316" s="43" t="s">
        <v>28</v>
      </c>
      <c r="F316" s="43" t="s">
        <v>9500</v>
      </c>
      <c r="G316" s="43" t="s">
        <v>1199</v>
      </c>
      <c r="H316" s="37">
        <v>2023</v>
      </c>
      <c r="I316" s="43" t="s">
        <v>51</v>
      </c>
      <c r="J316" s="44" t="s">
        <v>9501</v>
      </c>
      <c r="K316" s="43" t="s">
        <v>9502</v>
      </c>
      <c r="L316" s="47" t="s">
        <v>19288</v>
      </c>
      <c r="M316" s="5">
        <v>1200</v>
      </c>
    </row>
    <row r="317" spans="1:13" ht="15" customHeight="1" x14ac:dyDescent="0.25">
      <c r="A317" s="24" t="s">
        <v>18552</v>
      </c>
      <c r="B317" s="10">
        <v>612224</v>
      </c>
      <c r="C317" s="43" t="s">
        <v>17034</v>
      </c>
      <c r="D317" s="43" t="s">
        <v>9503</v>
      </c>
      <c r="E317" s="43" t="s">
        <v>28</v>
      </c>
      <c r="F317" s="43" t="s">
        <v>9504</v>
      </c>
      <c r="G317" s="43" t="s">
        <v>8582</v>
      </c>
      <c r="H317" s="37">
        <v>2020</v>
      </c>
      <c r="I317" s="43" t="s">
        <v>45</v>
      </c>
      <c r="J317" s="44" t="s">
        <v>9505</v>
      </c>
      <c r="K317" s="43" t="s">
        <v>9506</v>
      </c>
      <c r="L317" s="47" t="s">
        <v>19288</v>
      </c>
      <c r="M317" s="5">
        <v>1200</v>
      </c>
    </row>
    <row r="318" spans="1:13" ht="15" customHeight="1" x14ac:dyDescent="0.25">
      <c r="A318" s="24" t="s">
        <v>18552</v>
      </c>
      <c r="B318" s="10">
        <v>708611</v>
      </c>
      <c r="C318" s="43" t="s">
        <v>17035</v>
      </c>
      <c r="D318" s="43" t="s">
        <v>9507</v>
      </c>
      <c r="E318" s="43" t="s">
        <v>28</v>
      </c>
      <c r="F318" s="43" t="s">
        <v>8535</v>
      </c>
      <c r="G318" s="43" t="s">
        <v>1199</v>
      </c>
      <c r="H318" s="37">
        <v>2022</v>
      </c>
      <c r="I318" s="43" t="s">
        <v>212</v>
      </c>
      <c r="J318" s="44" t="s">
        <v>9508</v>
      </c>
      <c r="K318" s="43" t="s">
        <v>9509</v>
      </c>
      <c r="L318" s="47" t="s">
        <v>19288</v>
      </c>
      <c r="M318" s="5">
        <v>1200</v>
      </c>
    </row>
    <row r="319" spans="1:13" ht="15" customHeight="1" x14ac:dyDescent="0.25">
      <c r="A319" s="24" t="s">
        <v>18552</v>
      </c>
      <c r="B319" s="10">
        <v>691187</v>
      </c>
      <c r="C319" s="43" t="s">
        <v>17036</v>
      </c>
      <c r="D319" s="43" t="s">
        <v>9510</v>
      </c>
      <c r="E319" s="43" t="s">
        <v>28</v>
      </c>
      <c r="F319" s="43" t="s">
        <v>9120</v>
      </c>
      <c r="G319" s="43" t="s">
        <v>1199</v>
      </c>
      <c r="H319" s="37">
        <v>2021</v>
      </c>
      <c r="I319" s="43" t="s">
        <v>45</v>
      </c>
      <c r="J319" s="44" t="s">
        <v>9511</v>
      </c>
      <c r="K319" s="43" t="s">
        <v>9512</v>
      </c>
      <c r="L319" s="47" t="s">
        <v>19288</v>
      </c>
      <c r="M319" s="5">
        <v>1200</v>
      </c>
    </row>
    <row r="320" spans="1:13" ht="15" customHeight="1" x14ac:dyDescent="0.25">
      <c r="A320" s="24" t="s">
        <v>18552</v>
      </c>
      <c r="B320" s="10">
        <v>312323</v>
      </c>
      <c r="C320" s="43" t="s">
        <v>16856</v>
      </c>
      <c r="D320" s="43" t="s">
        <v>9513</v>
      </c>
      <c r="E320" s="43" t="s">
        <v>41</v>
      </c>
      <c r="F320" s="43" t="s">
        <v>9514</v>
      </c>
      <c r="G320" s="43" t="s">
        <v>1199</v>
      </c>
      <c r="H320" s="37">
        <v>2014</v>
      </c>
      <c r="I320" s="43" t="s">
        <v>80</v>
      </c>
      <c r="J320" s="44" t="s">
        <v>9515</v>
      </c>
      <c r="K320" s="43" t="s">
        <v>9516</v>
      </c>
      <c r="L320" s="47" t="s">
        <v>19288</v>
      </c>
      <c r="M320" s="5">
        <v>1200</v>
      </c>
    </row>
    <row r="321" spans="1:13" ht="15" customHeight="1" x14ac:dyDescent="0.25">
      <c r="A321" s="24" t="s">
        <v>18552</v>
      </c>
      <c r="B321" s="10">
        <v>612535</v>
      </c>
      <c r="C321" s="43" t="s">
        <v>17037</v>
      </c>
      <c r="D321" s="43" t="s">
        <v>9517</v>
      </c>
      <c r="E321" s="43" t="s">
        <v>28</v>
      </c>
      <c r="F321" s="43" t="s">
        <v>9518</v>
      </c>
      <c r="G321" s="43" t="s">
        <v>1199</v>
      </c>
      <c r="H321" s="37">
        <v>2020</v>
      </c>
      <c r="I321" s="43" t="s">
        <v>2830</v>
      </c>
      <c r="J321" s="44" t="s">
        <v>9519</v>
      </c>
      <c r="K321" s="43" t="s">
        <v>9520</v>
      </c>
      <c r="L321" s="47" t="s">
        <v>19288</v>
      </c>
      <c r="M321" s="5">
        <v>1200</v>
      </c>
    </row>
    <row r="322" spans="1:13" ht="15" customHeight="1" x14ac:dyDescent="0.25">
      <c r="A322" s="24" t="s">
        <v>18552</v>
      </c>
      <c r="B322" s="10">
        <v>696775</v>
      </c>
      <c r="C322" s="43" t="s">
        <v>17038</v>
      </c>
      <c r="D322" s="43" t="s">
        <v>9521</v>
      </c>
      <c r="E322" s="43" t="s">
        <v>28</v>
      </c>
      <c r="F322" s="43" t="s">
        <v>9522</v>
      </c>
      <c r="G322" s="43" t="s">
        <v>1199</v>
      </c>
      <c r="H322" s="37">
        <v>2021</v>
      </c>
      <c r="I322" s="43" t="s">
        <v>49</v>
      </c>
      <c r="J322" s="44" t="s">
        <v>9523</v>
      </c>
      <c r="K322" s="43" t="s">
        <v>9524</v>
      </c>
      <c r="L322" s="59" t="s">
        <v>19289</v>
      </c>
      <c r="M322" s="5">
        <v>3000</v>
      </c>
    </row>
    <row r="323" spans="1:13" ht="15" customHeight="1" x14ac:dyDescent="0.25">
      <c r="A323" s="24" t="s">
        <v>18552</v>
      </c>
      <c r="B323" s="10">
        <v>616891</v>
      </c>
      <c r="C323" s="43" t="s">
        <v>17039</v>
      </c>
      <c r="D323" s="43" t="s">
        <v>9525</v>
      </c>
      <c r="E323" s="43" t="s">
        <v>28</v>
      </c>
      <c r="F323" s="43" t="s">
        <v>9526</v>
      </c>
      <c r="G323" s="43" t="s">
        <v>1199</v>
      </c>
      <c r="H323" s="37">
        <v>2020</v>
      </c>
      <c r="I323" s="43" t="s">
        <v>212</v>
      </c>
      <c r="J323" s="44" t="s">
        <v>9527</v>
      </c>
      <c r="K323" s="43" t="s">
        <v>9528</v>
      </c>
      <c r="L323" s="47" t="s">
        <v>19288</v>
      </c>
      <c r="M323" s="5">
        <v>1200</v>
      </c>
    </row>
    <row r="324" spans="1:13" ht="15" customHeight="1" x14ac:dyDescent="0.25">
      <c r="A324" s="24" t="s">
        <v>18552</v>
      </c>
      <c r="B324" s="10">
        <v>438410</v>
      </c>
      <c r="C324" s="43" t="s">
        <v>17040</v>
      </c>
      <c r="D324" s="43" t="s">
        <v>9529</v>
      </c>
      <c r="E324" s="43" t="s">
        <v>28</v>
      </c>
      <c r="F324" s="43" t="s">
        <v>9530</v>
      </c>
      <c r="G324" s="43" t="s">
        <v>1199</v>
      </c>
      <c r="H324" s="37">
        <v>2015</v>
      </c>
      <c r="I324" s="43" t="s">
        <v>43</v>
      </c>
      <c r="J324" s="44" t="s">
        <v>9531</v>
      </c>
      <c r="K324" s="43" t="s">
        <v>9532</v>
      </c>
      <c r="L324" s="47" t="s">
        <v>19288</v>
      </c>
      <c r="M324" s="5">
        <v>1200</v>
      </c>
    </row>
    <row r="325" spans="1:13" ht="15" customHeight="1" x14ac:dyDescent="0.25">
      <c r="A325" s="24" t="s">
        <v>18552</v>
      </c>
      <c r="B325" s="10">
        <v>683949</v>
      </c>
      <c r="C325" s="43" t="s">
        <v>17041</v>
      </c>
      <c r="D325" s="43" t="s">
        <v>9533</v>
      </c>
      <c r="E325" s="43" t="s">
        <v>28</v>
      </c>
      <c r="G325" s="43" t="s">
        <v>9534</v>
      </c>
      <c r="H325" s="37">
        <v>2021</v>
      </c>
      <c r="I325" s="43" t="s">
        <v>45</v>
      </c>
      <c r="J325" s="44" t="s">
        <v>9535</v>
      </c>
      <c r="K325" s="43" t="s">
        <v>9536</v>
      </c>
      <c r="L325" s="47" t="s">
        <v>19288</v>
      </c>
      <c r="M325" s="5">
        <v>1200</v>
      </c>
    </row>
    <row r="326" spans="1:13" ht="15" customHeight="1" x14ac:dyDescent="0.25">
      <c r="A326" s="24" t="s">
        <v>18552</v>
      </c>
      <c r="B326" s="10">
        <v>612240</v>
      </c>
      <c r="C326" s="43" t="s">
        <v>17042</v>
      </c>
      <c r="D326" s="43" t="s">
        <v>9537</v>
      </c>
      <c r="E326" s="43" t="s">
        <v>46</v>
      </c>
      <c r="F326" s="43" t="s">
        <v>9538</v>
      </c>
      <c r="G326" s="43" t="s">
        <v>8582</v>
      </c>
      <c r="H326" s="37">
        <v>2020</v>
      </c>
      <c r="I326" s="43" t="s">
        <v>45</v>
      </c>
      <c r="J326" s="44" t="s">
        <v>9539</v>
      </c>
      <c r="K326" s="43" t="s">
        <v>9540</v>
      </c>
      <c r="L326" s="47" t="s">
        <v>19288</v>
      </c>
      <c r="M326" s="5">
        <v>1200</v>
      </c>
    </row>
    <row r="327" spans="1:13" ht="15" customHeight="1" x14ac:dyDescent="0.25">
      <c r="A327" s="24" t="s">
        <v>18552</v>
      </c>
      <c r="B327" s="10">
        <v>480077</v>
      </c>
      <c r="C327" s="43" t="s">
        <v>17043</v>
      </c>
      <c r="D327" s="43" t="s">
        <v>9541</v>
      </c>
      <c r="E327" s="43" t="s">
        <v>28</v>
      </c>
      <c r="F327" s="43" t="s">
        <v>9542</v>
      </c>
      <c r="G327" s="43" t="s">
        <v>9388</v>
      </c>
      <c r="H327" s="37">
        <v>2017</v>
      </c>
      <c r="I327" s="43" t="s">
        <v>1358</v>
      </c>
      <c r="J327" s="44" t="s">
        <v>9543</v>
      </c>
      <c r="K327" s="43" t="s">
        <v>9544</v>
      </c>
      <c r="L327" s="59" t="s">
        <v>19289</v>
      </c>
      <c r="M327" s="5">
        <v>1500</v>
      </c>
    </row>
    <row r="328" spans="1:13" ht="15" customHeight="1" x14ac:dyDescent="0.25">
      <c r="A328" s="24" t="s">
        <v>18552</v>
      </c>
      <c r="B328" s="10">
        <v>482249</v>
      </c>
      <c r="C328" s="43" t="s">
        <v>16878</v>
      </c>
      <c r="D328" s="43" t="s">
        <v>9480</v>
      </c>
      <c r="E328" s="43" t="s">
        <v>47</v>
      </c>
      <c r="F328" s="43" t="s">
        <v>9545</v>
      </c>
      <c r="G328" s="43" t="s">
        <v>9546</v>
      </c>
      <c r="H328" s="37">
        <v>2017</v>
      </c>
      <c r="I328" s="43" t="s">
        <v>82</v>
      </c>
      <c r="J328" s="44" t="s">
        <v>9547</v>
      </c>
      <c r="K328" s="43" t="s">
        <v>9548</v>
      </c>
      <c r="L328" s="47" t="s">
        <v>19288</v>
      </c>
      <c r="M328" s="5">
        <v>1200</v>
      </c>
    </row>
    <row r="329" spans="1:13" ht="15" customHeight="1" x14ac:dyDescent="0.25">
      <c r="A329" s="24" t="s">
        <v>18552</v>
      </c>
      <c r="B329" s="10">
        <v>457588</v>
      </c>
      <c r="C329" s="43" t="s">
        <v>17044</v>
      </c>
      <c r="D329" s="43" t="s">
        <v>9549</v>
      </c>
      <c r="E329" s="43" t="s">
        <v>28</v>
      </c>
      <c r="G329" s="43" t="s">
        <v>9546</v>
      </c>
      <c r="H329" s="37">
        <v>2014</v>
      </c>
      <c r="I329" s="43" t="s">
        <v>48</v>
      </c>
      <c r="J329" s="44"/>
      <c r="K329" s="43" t="s">
        <v>9550</v>
      </c>
      <c r="L329" s="47" t="s">
        <v>19288</v>
      </c>
      <c r="M329" s="5">
        <v>1200</v>
      </c>
    </row>
    <row r="330" spans="1:13" ht="15" customHeight="1" x14ac:dyDescent="0.25">
      <c r="A330" s="24" t="s">
        <v>18552</v>
      </c>
      <c r="B330" s="10">
        <v>481609</v>
      </c>
      <c r="C330" s="43" t="s">
        <v>16862</v>
      </c>
      <c r="D330" s="43" t="s">
        <v>9551</v>
      </c>
      <c r="E330" s="43" t="s">
        <v>47</v>
      </c>
      <c r="G330" s="43" t="s">
        <v>1199</v>
      </c>
      <c r="H330" s="37">
        <v>2015</v>
      </c>
      <c r="I330" s="43" t="s">
        <v>654</v>
      </c>
      <c r="J330" s="44"/>
      <c r="K330" s="43" t="s">
        <v>9552</v>
      </c>
      <c r="L330" s="47" t="s">
        <v>19288</v>
      </c>
      <c r="M330" s="5">
        <v>1200</v>
      </c>
    </row>
    <row r="331" spans="1:13" ht="15" customHeight="1" x14ac:dyDescent="0.25">
      <c r="A331" s="24" t="s">
        <v>18552</v>
      </c>
      <c r="B331" s="10">
        <v>595877</v>
      </c>
      <c r="C331" s="43" t="s">
        <v>17045</v>
      </c>
      <c r="D331" s="43" t="s">
        <v>9553</v>
      </c>
      <c r="E331" s="43" t="s">
        <v>47</v>
      </c>
      <c r="F331" s="43" t="s">
        <v>9197</v>
      </c>
      <c r="G331" s="43" t="s">
        <v>1199</v>
      </c>
      <c r="H331" s="37">
        <v>2020</v>
      </c>
      <c r="I331" s="43" t="s">
        <v>56</v>
      </c>
      <c r="J331" s="44" t="s">
        <v>9554</v>
      </c>
      <c r="K331" s="43" t="s">
        <v>9555</v>
      </c>
      <c r="L331" s="47" t="s">
        <v>19288</v>
      </c>
      <c r="M331" s="5">
        <v>1200</v>
      </c>
    </row>
    <row r="332" spans="1:13" ht="15" customHeight="1" x14ac:dyDescent="0.25">
      <c r="A332" s="24" t="s">
        <v>18552</v>
      </c>
      <c r="B332" s="10">
        <v>693700</v>
      </c>
      <c r="C332" s="43" t="s">
        <v>17046</v>
      </c>
      <c r="D332" s="43" t="s">
        <v>9556</v>
      </c>
      <c r="E332" s="43" t="s">
        <v>28</v>
      </c>
      <c r="F332" s="43" t="s">
        <v>9243</v>
      </c>
      <c r="G332" s="43" t="s">
        <v>1199</v>
      </c>
      <c r="H332" s="37">
        <v>2021</v>
      </c>
      <c r="I332" s="43" t="s">
        <v>51</v>
      </c>
      <c r="J332" s="44" t="s">
        <v>9557</v>
      </c>
      <c r="K332" s="43" t="s">
        <v>9558</v>
      </c>
      <c r="L332" s="47" t="s">
        <v>19288</v>
      </c>
      <c r="M332" s="5">
        <v>1200</v>
      </c>
    </row>
    <row r="333" spans="1:13" ht="15" customHeight="1" x14ac:dyDescent="0.25">
      <c r="A333" s="24" t="s">
        <v>18552</v>
      </c>
      <c r="B333" s="10">
        <v>708040</v>
      </c>
      <c r="C333" s="43" t="s">
        <v>17047</v>
      </c>
      <c r="D333" s="43" t="s">
        <v>9559</v>
      </c>
      <c r="E333" s="43" t="s">
        <v>28</v>
      </c>
      <c r="F333" s="43" t="s">
        <v>9243</v>
      </c>
      <c r="G333" s="43" t="s">
        <v>9560</v>
      </c>
      <c r="H333" s="37">
        <v>2023</v>
      </c>
      <c r="I333" s="43" t="s">
        <v>51</v>
      </c>
      <c r="J333" s="44" t="s">
        <v>9561</v>
      </c>
      <c r="K333" s="43" t="s">
        <v>9562</v>
      </c>
      <c r="L333" s="47" t="s">
        <v>19288</v>
      </c>
      <c r="M333" s="5">
        <v>1200</v>
      </c>
    </row>
    <row r="334" spans="1:13" ht="15" customHeight="1" x14ac:dyDescent="0.25">
      <c r="A334" s="24" t="s">
        <v>18552</v>
      </c>
      <c r="B334" s="10">
        <v>481638</v>
      </c>
      <c r="C334" s="43" t="s">
        <v>17048</v>
      </c>
      <c r="D334" s="43" t="s">
        <v>6</v>
      </c>
      <c r="E334" s="43" t="s">
        <v>28</v>
      </c>
      <c r="F334" s="43" t="s">
        <v>8676</v>
      </c>
      <c r="G334" s="43" t="s">
        <v>8673</v>
      </c>
      <c r="H334" s="37">
        <v>2015</v>
      </c>
      <c r="I334" s="43" t="s">
        <v>654</v>
      </c>
      <c r="J334" s="44" t="s">
        <v>8677</v>
      </c>
      <c r="K334" s="43" t="s">
        <v>8678</v>
      </c>
      <c r="L334" s="47" t="s">
        <v>19288</v>
      </c>
      <c r="M334" s="5">
        <v>1200</v>
      </c>
    </row>
    <row r="335" spans="1:13" ht="15" customHeight="1" x14ac:dyDescent="0.25">
      <c r="A335" s="24" t="s">
        <v>18552</v>
      </c>
      <c r="B335" s="10">
        <v>481639</v>
      </c>
      <c r="C335" s="43" t="s">
        <v>17049</v>
      </c>
      <c r="D335" s="43" t="s">
        <v>6</v>
      </c>
      <c r="E335" s="43" t="s">
        <v>28</v>
      </c>
      <c r="F335" s="43" t="s">
        <v>8679</v>
      </c>
      <c r="G335" s="43" t="s">
        <v>8673</v>
      </c>
      <c r="H335" s="37">
        <v>2015</v>
      </c>
      <c r="I335" s="43" t="s">
        <v>654</v>
      </c>
      <c r="J335" s="44" t="s">
        <v>8680</v>
      </c>
      <c r="K335" s="43" t="s">
        <v>8681</v>
      </c>
      <c r="L335" s="47" t="s">
        <v>19288</v>
      </c>
      <c r="M335" s="5">
        <v>1200</v>
      </c>
    </row>
    <row r="336" spans="1:13" ht="15" customHeight="1" x14ac:dyDescent="0.25">
      <c r="A336" s="24" t="s">
        <v>18552</v>
      </c>
      <c r="B336" s="10">
        <v>496385</v>
      </c>
      <c r="C336" s="43" t="s">
        <v>17050</v>
      </c>
      <c r="D336" s="43" t="s">
        <v>9563</v>
      </c>
      <c r="E336" s="43" t="s">
        <v>28</v>
      </c>
      <c r="F336" s="43" t="s">
        <v>9564</v>
      </c>
      <c r="G336" s="43" t="s">
        <v>3279</v>
      </c>
      <c r="H336" s="37">
        <v>2015</v>
      </c>
      <c r="I336" s="43" t="s">
        <v>54</v>
      </c>
      <c r="J336" s="44" t="s">
        <v>9565</v>
      </c>
      <c r="K336" s="43" t="s">
        <v>9566</v>
      </c>
      <c r="L336" s="59" t="s">
        <v>19289</v>
      </c>
      <c r="M336" s="5">
        <v>2000</v>
      </c>
    </row>
    <row r="337" spans="1:13" ht="15" customHeight="1" x14ac:dyDescent="0.25">
      <c r="A337" s="24" t="s">
        <v>18552</v>
      </c>
      <c r="B337" s="10">
        <v>708165</v>
      </c>
      <c r="C337" s="43" t="s">
        <v>17051</v>
      </c>
      <c r="D337" s="43" t="s">
        <v>9567</v>
      </c>
      <c r="E337" s="43" t="s">
        <v>41</v>
      </c>
      <c r="G337" s="43" t="s">
        <v>1199</v>
      </c>
      <c r="H337" s="37">
        <v>2023</v>
      </c>
      <c r="I337" s="43" t="s">
        <v>2535</v>
      </c>
      <c r="J337" s="44" t="s">
        <v>9568</v>
      </c>
      <c r="K337" s="43" t="s">
        <v>9569</v>
      </c>
      <c r="L337" s="47" t="s">
        <v>19288</v>
      </c>
      <c r="M337" s="5">
        <v>1200</v>
      </c>
    </row>
    <row r="338" spans="1:13" ht="15" customHeight="1" x14ac:dyDescent="0.25">
      <c r="A338" s="24" t="s">
        <v>18552</v>
      </c>
      <c r="B338" s="10">
        <v>688136</v>
      </c>
      <c r="C338" s="43" t="s">
        <v>17052</v>
      </c>
      <c r="D338" s="43" t="s">
        <v>9570</v>
      </c>
      <c r="E338" s="43" t="s">
        <v>28</v>
      </c>
      <c r="G338" s="43" t="s">
        <v>9571</v>
      </c>
      <c r="H338" s="37">
        <v>2021</v>
      </c>
      <c r="I338" s="43" t="s">
        <v>31</v>
      </c>
      <c r="J338" s="44" t="s">
        <v>9572</v>
      </c>
      <c r="K338" s="43" t="s">
        <v>9573</v>
      </c>
      <c r="L338" s="47" t="s">
        <v>19288</v>
      </c>
      <c r="M338" s="5">
        <v>1200</v>
      </c>
    </row>
    <row r="339" spans="1:13" ht="15" customHeight="1" x14ac:dyDescent="0.25">
      <c r="A339" s="24" t="s">
        <v>18552</v>
      </c>
      <c r="B339" s="10">
        <v>707896</v>
      </c>
      <c r="C339" s="43" t="s">
        <v>17053</v>
      </c>
      <c r="D339" s="43" t="s">
        <v>9574</v>
      </c>
      <c r="E339" s="43" t="s">
        <v>28</v>
      </c>
      <c r="F339" s="43" t="s">
        <v>9575</v>
      </c>
      <c r="G339" s="43" t="s">
        <v>1199</v>
      </c>
      <c r="H339" s="37">
        <v>2023</v>
      </c>
      <c r="I339" s="43" t="s">
        <v>56</v>
      </c>
      <c r="J339" s="44" t="s">
        <v>9576</v>
      </c>
      <c r="K339" s="43" t="s">
        <v>9577</v>
      </c>
      <c r="L339" s="47" t="s">
        <v>19288</v>
      </c>
      <c r="M339" s="5">
        <v>1200</v>
      </c>
    </row>
    <row r="340" spans="1:13" ht="15" customHeight="1" x14ac:dyDescent="0.25">
      <c r="A340" s="24" t="s">
        <v>18552</v>
      </c>
      <c r="B340" s="10">
        <v>602388</v>
      </c>
      <c r="C340" s="43" t="s">
        <v>17054</v>
      </c>
      <c r="D340" s="43" t="s">
        <v>9578</v>
      </c>
      <c r="E340" s="43" t="s">
        <v>28</v>
      </c>
      <c r="F340" s="43" t="s">
        <v>9579</v>
      </c>
      <c r="G340" s="43" t="s">
        <v>1199</v>
      </c>
      <c r="H340" s="37">
        <v>2021</v>
      </c>
      <c r="I340" s="43" t="s">
        <v>56</v>
      </c>
      <c r="J340" s="44" t="s">
        <v>9580</v>
      </c>
      <c r="K340" s="43" t="s">
        <v>9581</v>
      </c>
      <c r="L340" s="47" t="s">
        <v>19288</v>
      </c>
      <c r="M340" s="5">
        <v>1200</v>
      </c>
    </row>
    <row r="341" spans="1:13" ht="15" customHeight="1" x14ac:dyDescent="0.25">
      <c r="A341" s="24" t="s">
        <v>18552</v>
      </c>
      <c r="B341" s="10">
        <v>611100</v>
      </c>
      <c r="C341" s="43" t="s">
        <v>17055</v>
      </c>
      <c r="D341" s="43" t="s">
        <v>9582</v>
      </c>
      <c r="E341" s="43" t="s">
        <v>28</v>
      </c>
      <c r="F341" s="43" t="s">
        <v>9583</v>
      </c>
      <c r="G341" s="43" t="s">
        <v>3279</v>
      </c>
      <c r="H341" s="37">
        <v>2019</v>
      </c>
      <c r="I341" s="43" t="s">
        <v>506</v>
      </c>
      <c r="J341" s="44" t="s">
        <v>9584</v>
      </c>
      <c r="K341" s="43" t="s">
        <v>9585</v>
      </c>
      <c r="L341" s="47" t="s">
        <v>19288</v>
      </c>
      <c r="M341" s="5">
        <v>1200</v>
      </c>
    </row>
    <row r="342" spans="1:13" ht="15" customHeight="1" x14ac:dyDescent="0.25">
      <c r="A342" s="114" t="s">
        <v>3001</v>
      </c>
      <c r="B342" s="115"/>
      <c r="C342" s="115"/>
      <c r="D342" s="116"/>
      <c r="E342" s="116"/>
      <c r="F342" s="116"/>
      <c r="G342" s="116"/>
      <c r="H342" s="117"/>
      <c r="I342" s="116"/>
      <c r="J342" s="118"/>
      <c r="K342" s="85"/>
      <c r="L342" s="85"/>
      <c r="M342" s="85"/>
    </row>
    <row r="343" spans="1:13" ht="15" customHeight="1" x14ac:dyDescent="0.25">
      <c r="A343" s="8" t="s">
        <v>3001</v>
      </c>
      <c r="B343" s="10">
        <v>107845</v>
      </c>
      <c r="C343" s="43" t="s">
        <v>16889</v>
      </c>
      <c r="D343" s="43" t="s">
        <v>6</v>
      </c>
      <c r="E343" s="43" t="s">
        <v>28</v>
      </c>
      <c r="F343" s="43" t="s">
        <v>8945</v>
      </c>
      <c r="G343" s="43" t="s">
        <v>1199</v>
      </c>
      <c r="H343" s="37">
        <v>2011</v>
      </c>
      <c r="I343" s="43" t="s">
        <v>73</v>
      </c>
      <c r="J343" s="44" t="s">
        <v>8946</v>
      </c>
      <c r="K343" s="43" t="s">
        <v>8947</v>
      </c>
      <c r="L343" s="47" t="s">
        <v>19288</v>
      </c>
      <c r="M343" s="5">
        <v>1200</v>
      </c>
    </row>
    <row r="344" spans="1:13" ht="15" customHeight="1" x14ac:dyDescent="0.25">
      <c r="A344" s="24" t="s">
        <v>3001</v>
      </c>
      <c r="B344" s="10">
        <v>571364</v>
      </c>
      <c r="C344" s="43" t="s">
        <v>16890</v>
      </c>
      <c r="D344" s="43" t="s">
        <v>9458</v>
      </c>
      <c r="E344" s="43" t="s">
        <v>28</v>
      </c>
      <c r="F344" s="43" t="s">
        <v>9459</v>
      </c>
      <c r="G344" s="43" t="s">
        <v>9460</v>
      </c>
      <c r="H344" s="37">
        <v>2018</v>
      </c>
      <c r="I344" s="43" t="s">
        <v>654</v>
      </c>
      <c r="J344" s="44" t="s">
        <v>9461</v>
      </c>
      <c r="K344" s="43" t="s">
        <v>9462</v>
      </c>
      <c r="L344" s="47" t="s">
        <v>19288</v>
      </c>
      <c r="M344" s="5">
        <v>1200</v>
      </c>
    </row>
    <row r="345" spans="1:13" ht="15" customHeight="1" x14ac:dyDescent="0.25">
      <c r="A345" s="24" t="s">
        <v>3001</v>
      </c>
      <c r="B345" s="10">
        <v>271997</v>
      </c>
      <c r="C345" s="43" t="s">
        <v>16891</v>
      </c>
      <c r="D345" s="43" t="s">
        <v>9586</v>
      </c>
      <c r="E345" s="43" t="s">
        <v>28</v>
      </c>
      <c r="F345" s="43" t="s">
        <v>9587</v>
      </c>
      <c r="G345" s="43" t="s">
        <v>3279</v>
      </c>
      <c r="H345" s="37">
        <v>2010</v>
      </c>
      <c r="I345" s="43" t="s">
        <v>675</v>
      </c>
      <c r="J345" s="44"/>
      <c r="K345" s="43" t="s">
        <v>9588</v>
      </c>
      <c r="L345" s="47" t="s">
        <v>19288</v>
      </c>
      <c r="M345" s="5">
        <v>1200</v>
      </c>
    </row>
    <row r="346" spans="1:13" ht="15" customHeight="1" x14ac:dyDescent="0.25">
      <c r="A346" s="24" t="s">
        <v>3001</v>
      </c>
      <c r="B346" s="10">
        <v>473259</v>
      </c>
      <c r="C346" s="43" t="s">
        <v>16892</v>
      </c>
      <c r="D346" s="43" t="s">
        <v>8509</v>
      </c>
      <c r="E346" s="43" t="s">
        <v>28</v>
      </c>
      <c r="F346" s="43" t="s">
        <v>8510</v>
      </c>
      <c r="G346" s="43" t="s">
        <v>8511</v>
      </c>
      <c r="H346" s="37">
        <v>2017</v>
      </c>
      <c r="I346" s="43" t="s">
        <v>56</v>
      </c>
      <c r="J346" s="44" t="s">
        <v>8512</v>
      </c>
      <c r="K346" s="43" t="s">
        <v>8513</v>
      </c>
      <c r="L346" s="47" t="s">
        <v>19288</v>
      </c>
      <c r="M346" s="5">
        <v>1200</v>
      </c>
    </row>
    <row r="347" spans="1:13" ht="15" customHeight="1" x14ac:dyDescent="0.25">
      <c r="A347" s="24" t="s">
        <v>3001</v>
      </c>
      <c r="B347" s="10">
        <v>213022</v>
      </c>
      <c r="C347" s="43" t="s">
        <v>16893</v>
      </c>
      <c r="D347" s="43" t="s">
        <v>9467</v>
      </c>
      <c r="E347" s="43" t="s">
        <v>28</v>
      </c>
      <c r="F347" s="43" t="s">
        <v>9468</v>
      </c>
      <c r="G347" s="43" t="s">
        <v>3279</v>
      </c>
      <c r="H347" s="37">
        <v>2005</v>
      </c>
      <c r="I347" s="43" t="s">
        <v>112</v>
      </c>
      <c r="J347" s="44" t="s">
        <v>9469</v>
      </c>
      <c r="K347" s="43" t="s">
        <v>9470</v>
      </c>
      <c r="L347" s="47" t="s">
        <v>19288</v>
      </c>
      <c r="M347" s="5">
        <v>1200</v>
      </c>
    </row>
    <row r="348" spans="1:13" ht="15" customHeight="1" x14ac:dyDescent="0.25">
      <c r="A348" s="24" t="s">
        <v>3001</v>
      </c>
      <c r="B348" s="10">
        <v>572175</v>
      </c>
      <c r="C348" s="43" t="s">
        <v>16894</v>
      </c>
      <c r="D348" s="43" t="s">
        <v>8617</v>
      </c>
      <c r="E348" s="43" t="s">
        <v>41</v>
      </c>
      <c r="F348" s="43" t="s">
        <v>8618</v>
      </c>
      <c r="G348" s="43" t="s">
        <v>1199</v>
      </c>
      <c r="H348" s="37">
        <v>2012</v>
      </c>
      <c r="I348" s="43" t="s">
        <v>594</v>
      </c>
      <c r="J348" s="44" t="s">
        <v>8619</v>
      </c>
      <c r="K348" s="43" t="s">
        <v>8620</v>
      </c>
      <c r="L348" s="47" t="s">
        <v>19288</v>
      </c>
      <c r="M348" s="5">
        <v>1200</v>
      </c>
    </row>
    <row r="349" spans="1:13" ht="15" customHeight="1" x14ac:dyDescent="0.25">
      <c r="A349" s="24" t="s">
        <v>3001</v>
      </c>
      <c r="B349" s="10">
        <v>563062</v>
      </c>
      <c r="C349" s="43" t="s">
        <v>16895</v>
      </c>
      <c r="D349" s="43" t="s">
        <v>9589</v>
      </c>
      <c r="E349" s="43" t="s">
        <v>28</v>
      </c>
      <c r="G349" s="43" t="s">
        <v>1199</v>
      </c>
      <c r="H349" s="37">
        <v>2018</v>
      </c>
      <c r="I349" s="43" t="s">
        <v>48</v>
      </c>
      <c r="J349" s="44"/>
      <c r="K349" s="43" t="s">
        <v>9590</v>
      </c>
      <c r="L349" s="47" t="s">
        <v>19288</v>
      </c>
      <c r="M349" s="5">
        <v>1200</v>
      </c>
    </row>
    <row r="350" spans="1:13" ht="15" customHeight="1" x14ac:dyDescent="0.25">
      <c r="A350" s="24" t="s">
        <v>3001</v>
      </c>
      <c r="B350" s="10">
        <v>272200</v>
      </c>
      <c r="C350" s="43" t="s">
        <v>16896</v>
      </c>
      <c r="D350" s="43" t="s">
        <v>9071</v>
      </c>
      <c r="E350" s="43" t="s">
        <v>41</v>
      </c>
      <c r="F350" s="43" t="s">
        <v>9072</v>
      </c>
      <c r="G350" s="43" t="s">
        <v>3279</v>
      </c>
      <c r="H350" s="37">
        <v>2011</v>
      </c>
      <c r="I350" s="43" t="s">
        <v>675</v>
      </c>
      <c r="J350" s="44"/>
      <c r="K350" s="43" t="s">
        <v>9073</v>
      </c>
      <c r="L350" s="47" t="s">
        <v>19288</v>
      </c>
      <c r="M350" s="5">
        <v>1200</v>
      </c>
    </row>
    <row r="351" spans="1:13" ht="15" customHeight="1" x14ac:dyDescent="0.25">
      <c r="A351" s="24" t="s">
        <v>3001</v>
      </c>
      <c r="B351" s="10">
        <v>240998</v>
      </c>
      <c r="C351" s="43" t="s">
        <v>16897</v>
      </c>
      <c r="D351" s="43" t="s">
        <v>9591</v>
      </c>
      <c r="E351" s="43" t="s">
        <v>28</v>
      </c>
      <c r="F351" s="43" t="s">
        <v>9379</v>
      </c>
      <c r="G351" s="43" t="s">
        <v>1199</v>
      </c>
      <c r="H351" s="37">
        <v>2008</v>
      </c>
      <c r="I351" s="43" t="s">
        <v>45</v>
      </c>
      <c r="J351" s="44" t="s">
        <v>9592</v>
      </c>
      <c r="K351" s="43" t="s">
        <v>9593</v>
      </c>
      <c r="L351" s="47" t="s">
        <v>19288</v>
      </c>
      <c r="M351" s="5">
        <v>1200</v>
      </c>
    </row>
    <row r="352" spans="1:13" ht="15" customHeight="1" x14ac:dyDescent="0.25">
      <c r="A352" s="24" t="s">
        <v>3001</v>
      </c>
      <c r="B352" s="10">
        <v>272261</v>
      </c>
      <c r="C352" s="43" t="s">
        <v>16898</v>
      </c>
      <c r="D352" s="43" t="s">
        <v>8652</v>
      </c>
      <c r="E352" s="43" t="s">
        <v>28</v>
      </c>
      <c r="F352" s="43" t="s">
        <v>8653</v>
      </c>
      <c r="G352" s="43" t="s">
        <v>1199</v>
      </c>
      <c r="H352" s="37">
        <v>2012</v>
      </c>
      <c r="I352" s="43" t="s">
        <v>675</v>
      </c>
      <c r="J352" s="44"/>
      <c r="K352" s="43" t="s">
        <v>8654</v>
      </c>
      <c r="L352" s="47" t="s">
        <v>19288</v>
      </c>
      <c r="M352" s="5">
        <v>1200</v>
      </c>
    </row>
    <row r="353" spans="1:13" ht="15" customHeight="1" x14ac:dyDescent="0.25">
      <c r="A353" s="24" t="s">
        <v>3001</v>
      </c>
      <c r="B353" s="10">
        <v>428341</v>
      </c>
      <c r="C353" s="43" t="s">
        <v>16899</v>
      </c>
      <c r="D353" s="43" t="s">
        <v>9419</v>
      </c>
      <c r="E353" s="43" t="s">
        <v>47</v>
      </c>
      <c r="F353" s="43" t="s">
        <v>8565</v>
      </c>
      <c r="G353" s="43" t="s">
        <v>1199</v>
      </c>
      <c r="H353" s="37">
        <v>2015</v>
      </c>
      <c r="I353" s="43" t="s">
        <v>56</v>
      </c>
      <c r="J353" s="44" t="s">
        <v>9420</v>
      </c>
      <c r="K353" s="43" t="s">
        <v>9421</v>
      </c>
      <c r="L353" s="47" t="s">
        <v>19288</v>
      </c>
      <c r="M353" s="5">
        <v>1200</v>
      </c>
    </row>
    <row r="354" spans="1:13" ht="15" customHeight="1" x14ac:dyDescent="0.25">
      <c r="A354" s="24" t="s">
        <v>3001</v>
      </c>
      <c r="B354" s="10">
        <v>257639</v>
      </c>
      <c r="C354" s="43" t="s">
        <v>16900</v>
      </c>
      <c r="D354" s="43" t="s">
        <v>9434</v>
      </c>
      <c r="E354" s="43" t="s">
        <v>81</v>
      </c>
      <c r="F354" s="43" t="s">
        <v>8818</v>
      </c>
      <c r="G354" s="43" t="s">
        <v>1199</v>
      </c>
      <c r="H354" s="37">
        <v>2011</v>
      </c>
      <c r="I354" s="43" t="s">
        <v>52</v>
      </c>
      <c r="J354" s="44"/>
      <c r="K354" s="43" t="s">
        <v>9435</v>
      </c>
      <c r="L354" s="59" t="s">
        <v>19289</v>
      </c>
      <c r="M354" s="5">
        <v>800</v>
      </c>
    </row>
    <row r="355" spans="1:13" ht="15" customHeight="1" x14ac:dyDescent="0.25">
      <c r="A355" s="24" t="s">
        <v>3001</v>
      </c>
      <c r="B355" s="10">
        <v>493437</v>
      </c>
      <c r="C355" s="43" t="s">
        <v>16901</v>
      </c>
      <c r="D355" s="43" t="s">
        <v>9315</v>
      </c>
      <c r="E355" s="43" t="s">
        <v>28</v>
      </c>
      <c r="F355" s="43" t="s">
        <v>9316</v>
      </c>
      <c r="G355" s="43" t="s">
        <v>1199</v>
      </c>
      <c r="H355" s="37">
        <v>2017</v>
      </c>
      <c r="I355" s="43" t="s">
        <v>1129</v>
      </c>
      <c r="J355" s="44" t="s">
        <v>9317</v>
      </c>
      <c r="K355" s="43" t="s">
        <v>9318</v>
      </c>
      <c r="L355" s="47" t="s">
        <v>19288</v>
      </c>
      <c r="M355" s="5">
        <v>1200</v>
      </c>
    </row>
    <row r="356" spans="1:13" ht="15" customHeight="1" x14ac:dyDescent="0.25">
      <c r="A356" s="114" t="s">
        <v>9</v>
      </c>
      <c r="B356" s="115"/>
      <c r="C356" s="115"/>
      <c r="D356" s="116"/>
      <c r="E356" s="116"/>
      <c r="F356" s="116"/>
      <c r="G356" s="116"/>
      <c r="H356" s="117"/>
      <c r="I356" s="116"/>
      <c r="J356" s="118"/>
      <c r="K356" s="85"/>
      <c r="L356" s="85"/>
      <c r="M356" s="85"/>
    </row>
    <row r="357" spans="1:13" ht="15" customHeight="1" x14ac:dyDescent="0.25">
      <c r="A357" s="8" t="s">
        <v>9</v>
      </c>
      <c r="B357" s="10">
        <v>461869</v>
      </c>
      <c r="C357" s="43" t="s">
        <v>16868</v>
      </c>
      <c r="D357" s="43" t="s">
        <v>9021</v>
      </c>
      <c r="E357" s="43" t="s">
        <v>28</v>
      </c>
      <c r="F357" s="43" t="s">
        <v>9013</v>
      </c>
      <c r="G357" s="43" t="s">
        <v>8511</v>
      </c>
      <c r="H357" s="37">
        <v>2008</v>
      </c>
      <c r="I357" s="43" t="s">
        <v>506</v>
      </c>
      <c r="J357" s="44" t="s">
        <v>9022</v>
      </c>
      <c r="K357" s="43" t="s">
        <v>9023</v>
      </c>
      <c r="L357" s="47" t="s">
        <v>19288</v>
      </c>
      <c r="M357" s="5">
        <v>1200</v>
      </c>
    </row>
    <row r="358" spans="1:13" ht="15" customHeight="1" x14ac:dyDescent="0.25">
      <c r="A358" s="24" t="s">
        <v>9</v>
      </c>
      <c r="B358" s="10">
        <v>597421</v>
      </c>
      <c r="C358" s="43" t="s">
        <v>16869</v>
      </c>
      <c r="D358" s="43" t="s">
        <v>9594</v>
      </c>
      <c r="E358" s="43" t="s">
        <v>28</v>
      </c>
      <c r="G358" s="43" t="s">
        <v>1199</v>
      </c>
      <c r="H358" s="37">
        <v>2020</v>
      </c>
      <c r="I358" s="43" t="s">
        <v>56</v>
      </c>
      <c r="J358" s="44" t="s">
        <v>9595</v>
      </c>
      <c r="K358" s="43" t="s">
        <v>9596</v>
      </c>
      <c r="L358" s="47" t="s">
        <v>19288</v>
      </c>
      <c r="M358" s="5">
        <v>1200</v>
      </c>
    </row>
    <row r="359" spans="1:13" ht="15" customHeight="1" x14ac:dyDescent="0.25">
      <c r="A359" s="24" t="s">
        <v>9</v>
      </c>
      <c r="B359" s="10">
        <v>461867</v>
      </c>
      <c r="C359" s="43" t="s">
        <v>16870</v>
      </c>
      <c r="D359" s="43" t="s">
        <v>9597</v>
      </c>
      <c r="E359" s="43" t="s">
        <v>47</v>
      </c>
      <c r="F359" s="43" t="s">
        <v>9013</v>
      </c>
      <c r="G359" s="43" t="s">
        <v>9598</v>
      </c>
      <c r="H359" s="37">
        <v>2009</v>
      </c>
      <c r="I359" s="43" t="s">
        <v>506</v>
      </c>
      <c r="J359" s="44" t="s">
        <v>9599</v>
      </c>
      <c r="K359" s="43" t="s">
        <v>9600</v>
      </c>
      <c r="L359" s="47" t="s">
        <v>19288</v>
      </c>
      <c r="M359" s="5">
        <v>1200</v>
      </c>
    </row>
    <row r="360" spans="1:13" ht="15" customHeight="1" x14ac:dyDescent="0.25">
      <c r="A360" s="24" t="s">
        <v>9</v>
      </c>
      <c r="B360" s="10">
        <v>213028</v>
      </c>
      <c r="C360" s="43" t="s">
        <v>16871</v>
      </c>
      <c r="D360" s="43" t="s">
        <v>9601</v>
      </c>
      <c r="E360" s="43" t="s">
        <v>28</v>
      </c>
      <c r="F360" s="43" t="s">
        <v>9602</v>
      </c>
      <c r="G360" s="43" t="s">
        <v>8511</v>
      </c>
      <c r="H360" s="37">
        <v>2012</v>
      </c>
      <c r="I360" s="43" t="s">
        <v>112</v>
      </c>
      <c r="J360" s="44" t="s">
        <v>9603</v>
      </c>
      <c r="K360" s="43" t="s">
        <v>9604</v>
      </c>
      <c r="L360" s="47" t="s">
        <v>19288</v>
      </c>
      <c r="M360" s="5">
        <v>1200</v>
      </c>
    </row>
    <row r="361" spans="1:13" ht="15" customHeight="1" x14ac:dyDescent="0.25">
      <c r="A361" s="24" t="s">
        <v>9</v>
      </c>
      <c r="B361" s="10">
        <v>616883</v>
      </c>
      <c r="C361" s="43" t="s">
        <v>16872</v>
      </c>
      <c r="D361" s="43" t="s">
        <v>9605</v>
      </c>
      <c r="E361" s="43" t="s">
        <v>28</v>
      </c>
      <c r="F361" s="43" t="s">
        <v>9606</v>
      </c>
      <c r="G361" s="43" t="s">
        <v>1199</v>
      </c>
      <c r="H361" s="37">
        <v>2020</v>
      </c>
      <c r="I361" s="43" t="s">
        <v>212</v>
      </c>
      <c r="J361" s="44" t="s">
        <v>9607</v>
      </c>
      <c r="K361" s="43" t="s">
        <v>9608</v>
      </c>
      <c r="L361" s="47" t="s">
        <v>19288</v>
      </c>
      <c r="M361" s="5">
        <v>1200</v>
      </c>
    </row>
    <row r="362" spans="1:13" ht="15" customHeight="1" x14ac:dyDescent="0.25">
      <c r="A362" s="24" t="s">
        <v>9</v>
      </c>
      <c r="B362" s="10">
        <v>704673</v>
      </c>
      <c r="C362" s="43" t="s">
        <v>16873</v>
      </c>
      <c r="D362" s="43" t="s">
        <v>9609</v>
      </c>
      <c r="E362" s="43" t="s">
        <v>28</v>
      </c>
      <c r="F362" s="43" t="s">
        <v>9606</v>
      </c>
      <c r="G362" s="43" t="s">
        <v>8511</v>
      </c>
      <c r="H362" s="37">
        <v>2022</v>
      </c>
      <c r="I362" s="43" t="s">
        <v>212</v>
      </c>
      <c r="J362" s="44" t="s">
        <v>9610</v>
      </c>
      <c r="K362" s="43" t="s">
        <v>9611</v>
      </c>
      <c r="L362" s="47" t="s">
        <v>19288</v>
      </c>
      <c r="M362" s="5">
        <v>1200</v>
      </c>
    </row>
    <row r="363" spans="1:13" ht="15" customHeight="1" x14ac:dyDescent="0.25">
      <c r="A363" s="24" t="s">
        <v>9</v>
      </c>
      <c r="B363" s="10">
        <v>241107</v>
      </c>
      <c r="C363" s="43" t="s">
        <v>16874</v>
      </c>
      <c r="D363" s="43" t="s">
        <v>9612</v>
      </c>
      <c r="E363" s="43" t="s">
        <v>28</v>
      </c>
      <c r="F363" s="43" t="s">
        <v>9613</v>
      </c>
      <c r="G363" s="43" t="s">
        <v>9614</v>
      </c>
      <c r="H363" s="37">
        <v>2009</v>
      </c>
      <c r="I363" s="43" t="s">
        <v>45</v>
      </c>
      <c r="J363" s="44" t="s">
        <v>9615</v>
      </c>
      <c r="K363" s="43" t="s">
        <v>9616</v>
      </c>
      <c r="L363" s="47" t="s">
        <v>19288</v>
      </c>
      <c r="M363" s="5">
        <v>1200</v>
      </c>
    </row>
    <row r="364" spans="1:13" ht="15" customHeight="1" x14ac:dyDescent="0.25">
      <c r="A364" s="24" t="s">
        <v>9</v>
      </c>
      <c r="B364" s="10">
        <v>69164</v>
      </c>
      <c r="C364" s="43" t="s">
        <v>16875</v>
      </c>
      <c r="D364" s="43" t="s">
        <v>9617</v>
      </c>
      <c r="E364" s="43" t="s">
        <v>46</v>
      </c>
      <c r="F364" s="43" t="s">
        <v>9618</v>
      </c>
      <c r="G364" s="43" t="s">
        <v>8511</v>
      </c>
      <c r="H364" s="37">
        <v>2018</v>
      </c>
      <c r="I364" s="43" t="s">
        <v>35</v>
      </c>
      <c r="J364" s="44" t="s">
        <v>9619</v>
      </c>
      <c r="K364" s="43" t="s">
        <v>9620</v>
      </c>
      <c r="L364" s="47" t="s">
        <v>19288</v>
      </c>
      <c r="M364" s="5">
        <v>1200</v>
      </c>
    </row>
    <row r="365" spans="1:13" ht="15" customHeight="1" x14ac:dyDescent="0.25">
      <c r="A365" s="24" t="s">
        <v>9</v>
      </c>
      <c r="B365" s="10">
        <v>698714</v>
      </c>
      <c r="C365" s="43" t="s">
        <v>16876</v>
      </c>
      <c r="D365" s="43" t="s">
        <v>9621</v>
      </c>
      <c r="E365" s="43" t="s">
        <v>28</v>
      </c>
      <c r="F365" s="43" t="s">
        <v>8919</v>
      </c>
      <c r="G365" s="43" t="s">
        <v>9622</v>
      </c>
      <c r="H365" s="37">
        <v>2022</v>
      </c>
      <c r="I365" s="43" t="s">
        <v>45</v>
      </c>
      <c r="J365" s="44" t="s">
        <v>9623</v>
      </c>
      <c r="K365" s="43" t="s">
        <v>9624</v>
      </c>
      <c r="L365" s="47" t="s">
        <v>19288</v>
      </c>
      <c r="M365" s="5">
        <v>1200</v>
      </c>
    </row>
    <row r="366" spans="1:13" ht="15" customHeight="1" x14ac:dyDescent="0.25">
      <c r="A366" s="24" t="s">
        <v>9</v>
      </c>
      <c r="B366" s="10">
        <v>213297</v>
      </c>
      <c r="C366" s="43" t="s">
        <v>16877</v>
      </c>
      <c r="D366" s="43" t="s">
        <v>9625</v>
      </c>
      <c r="E366" s="43" t="s">
        <v>36</v>
      </c>
      <c r="F366" s="43" t="s">
        <v>9626</v>
      </c>
      <c r="G366" s="43" t="s">
        <v>9627</v>
      </c>
      <c r="H366" s="37">
        <v>2012</v>
      </c>
      <c r="I366" s="43" t="s">
        <v>112</v>
      </c>
      <c r="J366" s="44" t="s">
        <v>9628</v>
      </c>
      <c r="K366" s="43" t="s">
        <v>9629</v>
      </c>
      <c r="L366" s="47" t="s">
        <v>19288</v>
      </c>
      <c r="M366" s="5">
        <v>1200</v>
      </c>
    </row>
    <row r="367" spans="1:13" ht="15" customHeight="1" x14ac:dyDescent="0.25">
      <c r="A367" s="24" t="s">
        <v>9</v>
      </c>
      <c r="B367" s="10">
        <v>482249</v>
      </c>
      <c r="C367" s="43" t="s">
        <v>16878</v>
      </c>
      <c r="D367" s="43" t="s">
        <v>9480</v>
      </c>
      <c r="E367" s="43" t="s">
        <v>47</v>
      </c>
      <c r="F367" s="43" t="s">
        <v>9545</v>
      </c>
      <c r="G367" s="43" t="s">
        <v>9546</v>
      </c>
      <c r="H367" s="37">
        <v>2017</v>
      </c>
      <c r="I367" s="43" t="s">
        <v>82</v>
      </c>
      <c r="J367" s="44" t="s">
        <v>9547</v>
      </c>
      <c r="K367" s="43" t="s">
        <v>9548</v>
      </c>
      <c r="L367" s="47" t="s">
        <v>19288</v>
      </c>
      <c r="M367" s="5">
        <v>1200</v>
      </c>
    </row>
    <row r="368" spans="1:13" ht="15" customHeight="1" x14ac:dyDescent="0.25">
      <c r="A368" s="24" t="s">
        <v>9</v>
      </c>
      <c r="B368" s="10">
        <v>259331</v>
      </c>
      <c r="C368" s="43" t="s">
        <v>16879</v>
      </c>
      <c r="D368" s="43" t="s">
        <v>9630</v>
      </c>
      <c r="E368" s="43" t="s">
        <v>28</v>
      </c>
      <c r="G368" s="43" t="s">
        <v>8511</v>
      </c>
      <c r="H368" s="37">
        <v>2012</v>
      </c>
      <c r="I368" s="43" t="s">
        <v>610</v>
      </c>
      <c r="J368" s="44"/>
      <c r="K368" s="43" t="s">
        <v>9631</v>
      </c>
      <c r="L368" s="47" t="s">
        <v>19288</v>
      </c>
      <c r="M368" s="5">
        <v>1200</v>
      </c>
    </row>
    <row r="369" spans="1:13" ht="15" customHeight="1" x14ac:dyDescent="0.25">
      <c r="A369" s="24" t="s">
        <v>9</v>
      </c>
      <c r="B369" s="10">
        <v>459226</v>
      </c>
      <c r="C369" s="43" t="s">
        <v>16880</v>
      </c>
      <c r="D369" s="43" t="s">
        <v>9632</v>
      </c>
      <c r="E369" s="43" t="s">
        <v>28</v>
      </c>
      <c r="G369" s="43" t="s">
        <v>8511</v>
      </c>
      <c r="H369" s="37">
        <v>2016</v>
      </c>
      <c r="I369" s="43" t="s">
        <v>48</v>
      </c>
      <c r="J369" s="44"/>
      <c r="K369" s="43" t="s">
        <v>9633</v>
      </c>
      <c r="L369" s="47" t="s">
        <v>19288</v>
      </c>
      <c r="M369" s="5">
        <v>1200</v>
      </c>
    </row>
    <row r="370" spans="1:13" ht="15" customHeight="1" x14ac:dyDescent="0.25">
      <c r="A370" s="24" t="s">
        <v>9</v>
      </c>
      <c r="B370" s="10">
        <v>278928</v>
      </c>
      <c r="C370" s="43" t="s">
        <v>16881</v>
      </c>
      <c r="D370" s="43" t="s">
        <v>9225</v>
      </c>
      <c r="E370" s="43" t="s">
        <v>47</v>
      </c>
      <c r="F370" s="43" t="s">
        <v>8660</v>
      </c>
      <c r="G370" s="43" t="s">
        <v>9226</v>
      </c>
      <c r="H370" s="37">
        <v>2014</v>
      </c>
      <c r="I370" s="43" t="s">
        <v>654</v>
      </c>
      <c r="J370" s="44" t="s">
        <v>9227</v>
      </c>
      <c r="K370" s="43" t="s">
        <v>9228</v>
      </c>
      <c r="L370" s="47" t="s">
        <v>19288</v>
      </c>
      <c r="M370" s="5">
        <v>1200</v>
      </c>
    </row>
    <row r="371" spans="1:13" ht="15" customHeight="1" x14ac:dyDescent="0.25">
      <c r="A371" s="24" t="s">
        <v>9</v>
      </c>
      <c r="B371" s="10">
        <v>108506</v>
      </c>
      <c r="C371" s="43" t="s">
        <v>16882</v>
      </c>
      <c r="D371" s="43" t="s">
        <v>9634</v>
      </c>
      <c r="E371" s="43" t="s">
        <v>28</v>
      </c>
      <c r="F371" s="43" t="s">
        <v>9635</v>
      </c>
      <c r="G371" s="43" t="s">
        <v>8511</v>
      </c>
      <c r="H371" s="37">
        <v>2011</v>
      </c>
      <c r="I371" s="43" t="s">
        <v>73</v>
      </c>
      <c r="J371" s="44" t="s">
        <v>9636</v>
      </c>
      <c r="K371" s="43" t="s">
        <v>9637</v>
      </c>
      <c r="L371" s="47" t="s">
        <v>19288</v>
      </c>
      <c r="M371" s="5">
        <v>1200</v>
      </c>
    </row>
    <row r="372" spans="1:13" ht="15" customHeight="1" x14ac:dyDescent="0.25">
      <c r="A372" s="24" t="s">
        <v>9</v>
      </c>
      <c r="B372" s="10">
        <v>599140</v>
      </c>
      <c r="C372" s="43" t="s">
        <v>16883</v>
      </c>
      <c r="D372" s="43" t="s">
        <v>9638</v>
      </c>
      <c r="E372" s="43" t="s">
        <v>28</v>
      </c>
      <c r="F372" s="43" t="s">
        <v>9635</v>
      </c>
      <c r="G372" s="43" t="s">
        <v>9639</v>
      </c>
      <c r="H372" s="37">
        <v>2018</v>
      </c>
      <c r="I372" s="43" t="s">
        <v>99</v>
      </c>
      <c r="J372" s="44" t="s">
        <v>9640</v>
      </c>
      <c r="K372" s="43" t="s">
        <v>9641</v>
      </c>
      <c r="L372" s="47" t="s">
        <v>19288</v>
      </c>
      <c r="M372" s="5">
        <v>1200</v>
      </c>
    </row>
    <row r="373" spans="1:13" ht="15" customHeight="1" x14ac:dyDescent="0.25">
      <c r="A373" s="24" t="s">
        <v>9</v>
      </c>
      <c r="B373" s="10">
        <v>229274</v>
      </c>
      <c r="C373" s="43" t="s">
        <v>16884</v>
      </c>
      <c r="D373" s="43" t="s">
        <v>9642</v>
      </c>
      <c r="E373" s="43" t="s">
        <v>28</v>
      </c>
      <c r="F373" s="43" t="s">
        <v>9643</v>
      </c>
      <c r="G373" s="43" t="s">
        <v>8511</v>
      </c>
      <c r="H373" s="37">
        <v>2014</v>
      </c>
      <c r="I373" s="43" t="s">
        <v>56</v>
      </c>
      <c r="J373" s="44" t="s">
        <v>9644</v>
      </c>
      <c r="K373" s="43" t="s">
        <v>9645</v>
      </c>
      <c r="L373" s="47" t="s">
        <v>19288</v>
      </c>
      <c r="M373" s="5">
        <v>1200</v>
      </c>
    </row>
    <row r="374" spans="1:13" ht="15" customHeight="1" x14ac:dyDescent="0.25">
      <c r="A374" s="24" t="s">
        <v>9</v>
      </c>
      <c r="B374" s="10">
        <v>276050</v>
      </c>
      <c r="C374" s="43" t="s">
        <v>16885</v>
      </c>
      <c r="D374" s="43" t="s">
        <v>9646</v>
      </c>
      <c r="E374" s="43" t="s">
        <v>41</v>
      </c>
      <c r="F374" s="43" t="s">
        <v>9647</v>
      </c>
      <c r="G374" s="43" t="s">
        <v>8511</v>
      </c>
      <c r="H374" s="37">
        <v>2015</v>
      </c>
      <c r="I374" s="43" t="s">
        <v>56</v>
      </c>
      <c r="J374" s="44" t="s">
        <v>9648</v>
      </c>
      <c r="K374" s="43" t="s">
        <v>9649</v>
      </c>
      <c r="L374" s="47" t="s">
        <v>19288</v>
      </c>
      <c r="M374" s="5">
        <v>1200</v>
      </c>
    </row>
    <row r="375" spans="1:13" ht="15" customHeight="1" x14ac:dyDescent="0.25">
      <c r="A375" s="24" t="s">
        <v>9</v>
      </c>
      <c r="B375" s="10">
        <v>276051</v>
      </c>
      <c r="C375" s="43" t="s">
        <v>16886</v>
      </c>
      <c r="D375" s="43" t="s">
        <v>9646</v>
      </c>
      <c r="E375" s="43" t="s">
        <v>41</v>
      </c>
      <c r="F375" s="43" t="s">
        <v>9647</v>
      </c>
      <c r="G375" s="43" t="s">
        <v>8511</v>
      </c>
      <c r="H375" s="37">
        <v>2015</v>
      </c>
      <c r="I375" s="43" t="s">
        <v>56</v>
      </c>
      <c r="J375" s="44" t="s">
        <v>9650</v>
      </c>
      <c r="K375" s="43" t="s">
        <v>9651</v>
      </c>
      <c r="L375" s="47" t="s">
        <v>19288</v>
      </c>
      <c r="M375" s="5">
        <v>1200</v>
      </c>
    </row>
    <row r="376" spans="1:13" ht="15" customHeight="1" x14ac:dyDescent="0.25">
      <c r="A376" s="24" t="s">
        <v>9</v>
      </c>
      <c r="B376" s="10">
        <v>276053</v>
      </c>
      <c r="C376" s="43" t="s">
        <v>16887</v>
      </c>
      <c r="D376" s="43" t="s">
        <v>9652</v>
      </c>
      <c r="E376" s="43" t="s">
        <v>41</v>
      </c>
      <c r="F376" s="43" t="s">
        <v>9647</v>
      </c>
      <c r="G376" s="43" t="s">
        <v>8511</v>
      </c>
      <c r="H376" s="37">
        <v>2015</v>
      </c>
      <c r="I376" s="43" t="s">
        <v>56</v>
      </c>
      <c r="J376" s="44" t="s">
        <v>9653</v>
      </c>
      <c r="K376" s="43" t="s">
        <v>9654</v>
      </c>
      <c r="L376" s="47" t="s">
        <v>19288</v>
      </c>
      <c r="M376" s="5">
        <v>1200</v>
      </c>
    </row>
    <row r="377" spans="1:13" ht="15" customHeight="1" x14ac:dyDescent="0.25">
      <c r="A377" s="24" t="s">
        <v>9</v>
      </c>
      <c r="B377" s="10">
        <v>461868</v>
      </c>
      <c r="C377" s="43" t="s">
        <v>16888</v>
      </c>
      <c r="D377" s="43" t="s">
        <v>9655</v>
      </c>
      <c r="E377" s="43" t="s">
        <v>28</v>
      </c>
      <c r="F377" s="43" t="s">
        <v>9656</v>
      </c>
      <c r="G377" s="43" t="s">
        <v>8511</v>
      </c>
      <c r="H377" s="37">
        <v>2015</v>
      </c>
      <c r="I377" s="43" t="s">
        <v>45</v>
      </c>
      <c r="J377" s="44"/>
      <c r="K377" s="43" t="s">
        <v>9657</v>
      </c>
      <c r="L377" s="47" t="s">
        <v>19288</v>
      </c>
      <c r="M377" s="5">
        <v>1200</v>
      </c>
    </row>
    <row r="378" spans="1:13" ht="15" customHeight="1" x14ac:dyDescent="0.25">
      <c r="A378" s="114" t="s">
        <v>18553</v>
      </c>
      <c r="B378" s="115"/>
      <c r="C378" s="115"/>
      <c r="D378" s="116"/>
      <c r="E378" s="116"/>
      <c r="F378" s="116"/>
      <c r="G378" s="116"/>
      <c r="H378" s="117"/>
      <c r="I378" s="116"/>
      <c r="J378" s="118"/>
      <c r="K378" s="85"/>
      <c r="L378" s="85"/>
      <c r="M378" s="85"/>
    </row>
    <row r="379" spans="1:13" ht="15" customHeight="1" x14ac:dyDescent="0.25">
      <c r="A379" s="8" t="s">
        <v>18553</v>
      </c>
      <c r="B379" s="10">
        <v>114476</v>
      </c>
      <c r="C379" s="43" t="s">
        <v>16832</v>
      </c>
      <c r="D379" s="43" t="s">
        <v>9658</v>
      </c>
      <c r="E379" s="43" t="s">
        <v>28</v>
      </c>
      <c r="F379" s="43" t="s">
        <v>9659</v>
      </c>
      <c r="G379" s="43" t="s">
        <v>1199</v>
      </c>
      <c r="H379" s="37">
        <v>2022</v>
      </c>
      <c r="I379" s="43" t="s">
        <v>35</v>
      </c>
      <c r="J379" s="44" t="s">
        <v>9660</v>
      </c>
      <c r="K379" s="43" t="s">
        <v>9661</v>
      </c>
      <c r="L379" s="47" t="s">
        <v>19288</v>
      </c>
      <c r="M379" s="5">
        <v>1200</v>
      </c>
    </row>
    <row r="380" spans="1:13" ht="15" customHeight="1" x14ac:dyDescent="0.25">
      <c r="A380" s="24" t="s">
        <v>18553</v>
      </c>
      <c r="B380" s="10">
        <v>499522</v>
      </c>
      <c r="C380" s="43" t="s">
        <v>16833</v>
      </c>
      <c r="D380" s="43" t="s">
        <v>8988</v>
      </c>
      <c r="E380" s="43" t="s">
        <v>46</v>
      </c>
      <c r="F380" s="43" t="s">
        <v>8989</v>
      </c>
      <c r="G380" s="43" t="s">
        <v>8950</v>
      </c>
      <c r="H380" s="37">
        <v>2017</v>
      </c>
      <c r="I380" s="43" t="s">
        <v>45</v>
      </c>
      <c r="J380" s="44" t="s">
        <v>8990</v>
      </c>
      <c r="K380" s="43" t="s">
        <v>8991</v>
      </c>
      <c r="L380" s="47" t="s">
        <v>19288</v>
      </c>
      <c r="M380" s="5">
        <v>1200</v>
      </c>
    </row>
    <row r="381" spans="1:13" ht="15" customHeight="1" x14ac:dyDescent="0.25">
      <c r="A381" s="24" t="s">
        <v>18553</v>
      </c>
      <c r="B381" s="10">
        <v>480071</v>
      </c>
      <c r="C381" s="43" t="s">
        <v>16834</v>
      </c>
      <c r="D381" s="43" t="s">
        <v>9159</v>
      </c>
      <c r="E381" s="43" t="s">
        <v>28</v>
      </c>
      <c r="F381" s="43" t="s">
        <v>9662</v>
      </c>
      <c r="G381" s="43" t="s">
        <v>1199</v>
      </c>
      <c r="H381" s="37">
        <v>2016</v>
      </c>
      <c r="I381" s="43" t="s">
        <v>1358</v>
      </c>
      <c r="J381" s="44" t="s">
        <v>9663</v>
      </c>
      <c r="K381" s="43" t="s">
        <v>9664</v>
      </c>
      <c r="L381" s="59" t="s">
        <v>19289</v>
      </c>
      <c r="M381" s="5">
        <v>1500</v>
      </c>
    </row>
    <row r="382" spans="1:13" ht="15" customHeight="1" x14ac:dyDescent="0.25">
      <c r="A382" s="24" t="s">
        <v>18553</v>
      </c>
      <c r="B382" s="10">
        <v>57922</v>
      </c>
      <c r="C382" s="43" t="s">
        <v>16835</v>
      </c>
      <c r="D382" s="43" t="s">
        <v>9347</v>
      </c>
      <c r="E382" s="43" t="s">
        <v>28</v>
      </c>
      <c r="F382" s="43" t="s">
        <v>9348</v>
      </c>
      <c r="G382" s="43" t="s">
        <v>9349</v>
      </c>
      <c r="H382" s="37">
        <v>2021</v>
      </c>
      <c r="I382" s="43" t="s">
        <v>35</v>
      </c>
      <c r="J382" s="44" t="s">
        <v>9350</v>
      </c>
      <c r="K382" s="43" t="s">
        <v>9351</v>
      </c>
      <c r="L382" s="47" t="s">
        <v>19288</v>
      </c>
      <c r="M382" s="5">
        <v>1200</v>
      </c>
    </row>
    <row r="383" spans="1:13" ht="15" customHeight="1" x14ac:dyDescent="0.25">
      <c r="A383" s="24" t="s">
        <v>18553</v>
      </c>
      <c r="B383" s="10">
        <v>232498</v>
      </c>
      <c r="C383" s="43" t="s">
        <v>16836</v>
      </c>
      <c r="D383" s="43" t="s">
        <v>9491</v>
      </c>
      <c r="E383" s="43" t="s">
        <v>28</v>
      </c>
      <c r="F383" s="43" t="s">
        <v>9492</v>
      </c>
      <c r="G383" s="43" t="s">
        <v>1199</v>
      </c>
      <c r="H383" s="37">
        <v>2011</v>
      </c>
      <c r="I383" s="43" t="s">
        <v>654</v>
      </c>
      <c r="J383" s="44" t="s">
        <v>9493</v>
      </c>
      <c r="K383" s="43" t="s">
        <v>9494</v>
      </c>
      <c r="L383" s="47" t="s">
        <v>19288</v>
      </c>
      <c r="M383" s="5">
        <v>1200</v>
      </c>
    </row>
    <row r="384" spans="1:13" ht="15" customHeight="1" x14ac:dyDescent="0.25">
      <c r="A384" s="24" t="s">
        <v>18553</v>
      </c>
      <c r="B384" s="10">
        <v>572255</v>
      </c>
      <c r="C384" s="43" t="s">
        <v>16837</v>
      </c>
      <c r="D384" s="43" t="s">
        <v>9041</v>
      </c>
      <c r="E384" s="43" t="s">
        <v>41</v>
      </c>
      <c r="F384" s="43" t="s">
        <v>9042</v>
      </c>
      <c r="G384" s="43" t="s">
        <v>1199</v>
      </c>
      <c r="H384" s="37">
        <v>2017</v>
      </c>
      <c r="I384" s="43" t="s">
        <v>594</v>
      </c>
      <c r="J384" s="44"/>
      <c r="K384" s="43" t="s">
        <v>9043</v>
      </c>
      <c r="L384" s="47" t="s">
        <v>19288</v>
      </c>
      <c r="M384" s="5">
        <v>1200</v>
      </c>
    </row>
    <row r="385" spans="1:13" ht="15" customHeight="1" x14ac:dyDescent="0.25">
      <c r="A385" s="24" t="s">
        <v>18553</v>
      </c>
      <c r="B385" s="10">
        <v>572256</v>
      </c>
      <c r="C385" s="43" t="s">
        <v>16838</v>
      </c>
      <c r="D385" s="43" t="s">
        <v>9044</v>
      </c>
      <c r="E385" s="43" t="s">
        <v>28</v>
      </c>
      <c r="F385" s="43" t="s">
        <v>9045</v>
      </c>
      <c r="G385" s="43" t="s">
        <v>1199</v>
      </c>
      <c r="H385" s="37">
        <v>2015</v>
      </c>
      <c r="I385" s="43" t="s">
        <v>594</v>
      </c>
      <c r="J385" s="44" t="s">
        <v>9046</v>
      </c>
      <c r="K385" s="43" t="s">
        <v>9047</v>
      </c>
      <c r="L385" s="47" t="s">
        <v>19288</v>
      </c>
      <c r="M385" s="5">
        <v>1200</v>
      </c>
    </row>
    <row r="386" spans="1:13" ht="15" customHeight="1" x14ac:dyDescent="0.25">
      <c r="A386" s="24" t="s">
        <v>18553</v>
      </c>
      <c r="B386" s="10">
        <v>259348</v>
      </c>
      <c r="C386" s="43" t="s">
        <v>16839</v>
      </c>
      <c r="D386" s="43" t="s">
        <v>9048</v>
      </c>
      <c r="E386" s="43" t="s">
        <v>28</v>
      </c>
      <c r="F386" s="43" t="s">
        <v>9049</v>
      </c>
      <c r="G386" s="43" t="s">
        <v>1199</v>
      </c>
      <c r="H386" s="37">
        <v>2014</v>
      </c>
      <c r="I386" s="43" t="s">
        <v>610</v>
      </c>
      <c r="J386" s="44"/>
      <c r="K386" s="43" t="s">
        <v>9050</v>
      </c>
      <c r="L386" s="47" t="s">
        <v>19288</v>
      </c>
      <c r="M386" s="5">
        <v>1200</v>
      </c>
    </row>
    <row r="387" spans="1:13" ht="15" customHeight="1" x14ac:dyDescent="0.25">
      <c r="A387" s="24" t="s">
        <v>18553</v>
      </c>
      <c r="B387" s="10">
        <v>259372</v>
      </c>
      <c r="C387" s="43" t="s">
        <v>16840</v>
      </c>
      <c r="D387" s="43" t="s">
        <v>9372</v>
      </c>
      <c r="E387" s="43" t="s">
        <v>28</v>
      </c>
      <c r="F387" s="43" t="s">
        <v>9373</v>
      </c>
      <c r="G387" s="43" t="s">
        <v>1199</v>
      </c>
      <c r="H387" s="37">
        <v>2012</v>
      </c>
      <c r="I387" s="43" t="s">
        <v>610</v>
      </c>
      <c r="J387" s="44"/>
      <c r="K387" s="43" t="s">
        <v>9374</v>
      </c>
      <c r="L387" s="47" t="s">
        <v>19288</v>
      </c>
      <c r="M387" s="5">
        <v>1200</v>
      </c>
    </row>
    <row r="388" spans="1:13" ht="15" customHeight="1" x14ac:dyDescent="0.25">
      <c r="A388" s="24" t="s">
        <v>18553</v>
      </c>
      <c r="B388" s="10">
        <v>364258</v>
      </c>
      <c r="C388" s="43" t="s">
        <v>16841</v>
      </c>
      <c r="D388" s="43" t="s">
        <v>9051</v>
      </c>
      <c r="E388" s="43" t="s">
        <v>28</v>
      </c>
      <c r="F388" s="43" t="s">
        <v>9052</v>
      </c>
      <c r="G388" s="43" t="s">
        <v>1199</v>
      </c>
      <c r="H388" s="37">
        <v>2017</v>
      </c>
      <c r="I388" s="43" t="s">
        <v>35</v>
      </c>
      <c r="J388" s="44" t="s">
        <v>9053</v>
      </c>
      <c r="K388" s="43" t="s">
        <v>9054</v>
      </c>
      <c r="L388" s="59" t="s">
        <v>19289</v>
      </c>
      <c r="M388" s="5">
        <v>1500</v>
      </c>
    </row>
    <row r="389" spans="1:13" ht="15" customHeight="1" x14ac:dyDescent="0.25">
      <c r="A389" s="24" t="s">
        <v>18553</v>
      </c>
      <c r="B389" s="10">
        <v>453945</v>
      </c>
      <c r="C389" s="43" t="s">
        <v>16842</v>
      </c>
      <c r="D389" s="43" t="s">
        <v>9495</v>
      </c>
      <c r="E389" s="43" t="s">
        <v>28</v>
      </c>
      <c r="F389" s="43" t="s">
        <v>9496</v>
      </c>
      <c r="G389" s="43" t="s">
        <v>1199</v>
      </c>
      <c r="H389" s="37">
        <v>2017</v>
      </c>
      <c r="I389" s="43" t="s">
        <v>56</v>
      </c>
      <c r="J389" s="44" t="s">
        <v>9497</v>
      </c>
      <c r="K389" s="43" t="s">
        <v>9498</v>
      </c>
      <c r="L389" s="47" t="s">
        <v>19288</v>
      </c>
      <c r="M389" s="5">
        <v>1200</v>
      </c>
    </row>
    <row r="390" spans="1:13" ht="15" customHeight="1" x14ac:dyDescent="0.25">
      <c r="A390" s="24" t="s">
        <v>18553</v>
      </c>
      <c r="B390" s="10">
        <v>272143</v>
      </c>
      <c r="C390" s="43" t="s">
        <v>16843</v>
      </c>
      <c r="D390" s="43" t="s">
        <v>9059</v>
      </c>
      <c r="E390" s="43" t="s">
        <v>41</v>
      </c>
      <c r="F390" s="43" t="s">
        <v>9060</v>
      </c>
      <c r="G390" s="43" t="s">
        <v>9061</v>
      </c>
      <c r="H390" s="37">
        <v>2008</v>
      </c>
      <c r="I390" s="43" t="s">
        <v>675</v>
      </c>
      <c r="J390" s="44"/>
      <c r="K390" s="43" t="s">
        <v>9062</v>
      </c>
      <c r="L390" s="47" t="s">
        <v>19288</v>
      </c>
      <c r="M390" s="5">
        <v>1200</v>
      </c>
    </row>
    <row r="391" spans="1:13" ht="15" customHeight="1" x14ac:dyDescent="0.25">
      <c r="A391" s="24" t="s">
        <v>18553</v>
      </c>
      <c r="B391" s="10">
        <v>576675</v>
      </c>
      <c r="C391" s="43" t="s">
        <v>16844</v>
      </c>
      <c r="D391" s="43" t="s">
        <v>9665</v>
      </c>
      <c r="E391" s="43" t="s">
        <v>41</v>
      </c>
      <c r="G391" s="43" t="s">
        <v>1199</v>
      </c>
      <c r="H391" s="37">
        <v>2018</v>
      </c>
      <c r="I391" s="43" t="s">
        <v>51</v>
      </c>
      <c r="J391" s="44"/>
      <c r="K391" s="43" t="s">
        <v>9666</v>
      </c>
      <c r="L391" s="47" t="s">
        <v>19288</v>
      </c>
      <c r="M391" s="5">
        <v>1200</v>
      </c>
    </row>
    <row r="392" spans="1:13" ht="15" customHeight="1" x14ac:dyDescent="0.25">
      <c r="A392" s="24" t="s">
        <v>18553</v>
      </c>
      <c r="B392" s="10">
        <v>458727</v>
      </c>
      <c r="C392" s="43" t="s">
        <v>16845</v>
      </c>
      <c r="D392" s="43" t="s">
        <v>8759</v>
      </c>
      <c r="E392" s="43" t="s">
        <v>28</v>
      </c>
      <c r="F392" s="43" t="s">
        <v>8760</v>
      </c>
      <c r="G392" s="43" t="s">
        <v>1199</v>
      </c>
      <c r="H392" s="37">
        <v>2010</v>
      </c>
      <c r="I392" s="43" t="s">
        <v>5185</v>
      </c>
      <c r="J392" s="44"/>
      <c r="K392" s="43" t="s">
        <v>8761</v>
      </c>
      <c r="L392" s="47" t="s">
        <v>19288</v>
      </c>
      <c r="M392" s="5">
        <v>1200</v>
      </c>
    </row>
    <row r="393" spans="1:13" ht="15" customHeight="1" x14ac:dyDescent="0.25">
      <c r="A393" s="24" t="s">
        <v>18553</v>
      </c>
      <c r="B393" s="10">
        <v>572755</v>
      </c>
      <c r="C393" s="43" t="s">
        <v>16846</v>
      </c>
      <c r="D393" s="43" t="s">
        <v>9065</v>
      </c>
      <c r="E393" s="43" t="s">
        <v>41</v>
      </c>
      <c r="F393" s="43" t="s">
        <v>9066</v>
      </c>
      <c r="G393" s="43" t="s">
        <v>1199</v>
      </c>
      <c r="H393" s="37">
        <v>2018</v>
      </c>
      <c r="I393" s="43" t="s">
        <v>594</v>
      </c>
      <c r="J393" s="44"/>
      <c r="K393" s="43" t="s">
        <v>9067</v>
      </c>
      <c r="L393" s="47" t="s">
        <v>19288</v>
      </c>
      <c r="M393" s="5">
        <v>1200</v>
      </c>
    </row>
    <row r="394" spans="1:13" ht="15" customHeight="1" x14ac:dyDescent="0.25">
      <c r="A394" s="24" t="s">
        <v>18553</v>
      </c>
      <c r="B394" s="10">
        <v>572757</v>
      </c>
      <c r="C394" s="43" t="s">
        <v>16847</v>
      </c>
      <c r="D394" s="43" t="s">
        <v>9068</v>
      </c>
      <c r="E394" s="43" t="s">
        <v>47</v>
      </c>
      <c r="F394" s="43" t="s">
        <v>9069</v>
      </c>
      <c r="G394" s="43" t="s">
        <v>1199</v>
      </c>
      <c r="H394" s="37">
        <v>2018</v>
      </c>
      <c r="I394" s="43" t="s">
        <v>594</v>
      </c>
      <c r="J394" s="44"/>
      <c r="K394" s="43" t="s">
        <v>9070</v>
      </c>
      <c r="L394" s="47" t="s">
        <v>19288</v>
      </c>
      <c r="M394" s="5">
        <v>1200</v>
      </c>
    </row>
    <row r="395" spans="1:13" ht="15" customHeight="1" x14ac:dyDescent="0.25">
      <c r="A395" s="24" t="s">
        <v>18553</v>
      </c>
      <c r="B395" s="10">
        <v>272151</v>
      </c>
      <c r="C395" s="43" t="s">
        <v>16848</v>
      </c>
      <c r="D395" s="43" t="s">
        <v>9667</v>
      </c>
      <c r="E395" s="43" t="s">
        <v>28</v>
      </c>
      <c r="F395" s="43" t="s">
        <v>9077</v>
      </c>
      <c r="G395" s="43" t="s">
        <v>9078</v>
      </c>
      <c r="H395" s="37">
        <v>2007</v>
      </c>
      <c r="I395" s="43" t="s">
        <v>675</v>
      </c>
      <c r="J395" s="44"/>
      <c r="K395" s="43" t="s">
        <v>9668</v>
      </c>
      <c r="L395" s="47" t="s">
        <v>19288</v>
      </c>
      <c r="M395" s="5">
        <v>1200</v>
      </c>
    </row>
    <row r="396" spans="1:13" ht="15" customHeight="1" x14ac:dyDescent="0.25">
      <c r="A396" s="24" t="s">
        <v>18553</v>
      </c>
      <c r="B396" s="10">
        <v>278840</v>
      </c>
      <c r="C396" s="43" t="s">
        <v>16849</v>
      </c>
      <c r="D396" s="43" t="s">
        <v>9669</v>
      </c>
      <c r="E396" s="43" t="s">
        <v>28</v>
      </c>
      <c r="F396" s="43" t="s">
        <v>8869</v>
      </c>
      <c r="G396" s="43" t="s">
        <v>1199</v>
      </c>
      <c r="H396" s="37">
        <v>2013</v>
      </c>
      <c r="I396" s="43" t="s">
        <v>654</v>
      </c>
      <c r="J396" s="44" t="s">
        <v>9670</v>
      </c>
      <c r="K396" s="43" t="s">
        <v>9671</v>
      </c>
      <c r="L396" s="47" t="s">
        <v>19288</v>
      </c>
      <c r="M396" s="5">
        <v>1200</v>
      </c>
    </row>
    <row r="397" spans="1:13" ht="15" customHeight="1" x14ac:dyDescent="0.25">
      <c r="A397" s="24" t="s">
        <v>18553</v>
      </c>
      <c r="B397" s="10">
        <v>232327</v>
      </c>
      <c r="C397" s="43" t="s">
        <v>16850</v>
      </c>
      <c r="D397" s="43" t="s">
        <v>9672</v>
      </c>
      <c r="E397" s="43" t="s">
        <v>28</v>
      </c>
      <c r="F397" s="43" t="s">
        <v>8869</v>
      </c>
      <c r="G397" s="43" t="s">
        <v>1199</v>
      </c>
      <c r="H397" s="37">
        <v>2011</v>
      </c>
      <c r="I397" s="43" t="s">
        <v>654</v>
      </c>
      <c r="J397" s="44" t="s">
        <v>9673</v>
      </c>
      <c r="K397" s="43" t="s">
        <v>9674</v>
      </c>
      <c r="L397" s="47" t="s">
        <v>19288</v>
      </c>
      <c r="M397" s="5">
        <v>1200</v>
      </c>
    </row>
    <row r="398" spans="1:13" ht="15" customHeight="1" x14ac:dyDescent="0.25">
      <c r="A398" s="24" t="s">
        <v>18553</v>
      </c>
      <c r="B398" s="10">
        <v>232328</v>
      </c>
      <c r="C398" s="43" t="s">
        <v>16851</v>
      </c>
      <c r="D398" s="43" t="s">
        <v>8868</v>
      </c>
      <c r="E398" s="43" t="s">
        <v>28</v>
      </c>
      <c r="F398" s="43" t="s">
        <v>8869</v>
      </c>
      <c r="G398" s="43" t="s">
        <v>8689</v>
      </c>
      <c r="H398" s="37">
        <v>2010</v>
      </c>
      <c r="I398" s="43" t="s">
        <v>654</v>
      </c>
      <c r="J398" s="44" t="s">
        <v>8870</v>
      </c>
      <c r="K398" s="43" t="s">
        <v>8871</v>
      </c>
      <c r="L398" s="47" t="s">
        <v>19288</v>
      </c>
      <c r="M398" s="5">
        <v>1200</v>
      </c>
    </row>
    <row r="399" spans="1:13" ht="15" customHeight="1" x14ac:dyDescent="0.25">
      <c r="A399" s="24" t="s">
        <v>18553</v>
      </c>
      <c r="B399" s="10">
        <v>576400</v>
      </c>
      <c r="C399" s="43" t="s">
        <v>16852</v>
      </c>
      <c r="D399" s="43" t="s">
        <v>9675</v>
      </c>
      <c r="E399" s="43" t="s">
        <v>28</v>
      </c>
      <c r="F399" s="43" t="s">
        <v>1412</v>
      </c>
      <c r="G399" s="43" t="s">
        <v>9676</v>
      </c>
      <c r="H399" s="37">
        <v>2020</v>
      </c>
      <c r="I399" s="43" t="s">
        <v>56</v>
      </c>
      <c r="J399" s="44" t="s">
        <v>9677</v>
      </c>
      <c r="K399" s="43" t="s">
        <v>9678</v>
      </c>
      <c r="L399" s="47" t="s">
        <v>19288</v>
      </c>
      <c r="M399" s="5">
        <v>1200</v>
      </c>
    </row>
    <row r="400" spans="1:13" ht="15" customHeight="1" x14ac:dyDescent="0.25">
      <c r="A400" s="24" t="s">
        <v>18553</v>
      </c>
      <c r="B400" s="10">
        <v>69165</v>
      </c>
      <c r="C400" s="43" t="s">
        <v>16853</v>
      </c>
      <c r="D400" s="43" t="s">
        <v>9095</v>
      </c>
      <c r="E400" s="43" t="s">
        <v>28</v>
      </c>
      <c r="F400" s="43" t="s">
        <v>9096</v>
      </c>
      <c r="G400" s="43" t="s">
        <v>1199</v>
      </c>
      <c r="H400" s="37">
        <v>2021</v>
      </c>
      <c r="I400" s="43" t="s">
        <v>35</v>
      </c>
      <c r="J400" s="44" t="s">
        <v>9097</v>
      </c>
      <c r="K400" s="43" t="s">
        <v>9098</v>
      </c>
      <c r="L400" s="59" t="s">
        <v>19289</v>
      </c>
      <c r="M400" s="5">
        <v>1500</v>
      </c>
    </row>
    <row r="401" spans="1:13" ht="15" customHeight="1" x14ac:dyDescent="0.25">
      <c r="A401" s="24" t="s">
        <v>18553</v>
      </c>
      <c r="B401" s="10">
        <v>577075</v>
      </c>
      <c r="C401" s="43" t="s">
        <v>16854</v>
      </c>
      <c r="D401" s="43" t="s">
        <v>9679</v>
      </c>
      <c r="E401" s="43" t="s">
        <v>69</v>
      </c>
      <c r="F401" s="43" t="s">
        <v>9680</v>
      </c>
      <c r="G401" s="43" t="s">
        <v>1199</v>
      </c>
      <c r="H401" s="37">
        <v>2018</v>
      </c>
      <c r="I401" s="43" t="s">
        <v>51</v>
      </c>
      <c r="J401" s="44"/>
      <c r="K401" s="43" t="s">
        <v>9681</v>
      </c>
      <c r="L401" s="47" t="s">
        <v>19288</v>
      </c>
      <c r="M401" s="5">
        <v>1200</v>
      </c>
    </row>
    <row r="402" spans="1:13" ht="15" customHeight="1" x14ac:dyDescent="0.25">
      <c r="A402" s="24" t="s">
        <v>18553</v>
      </c>
      <c r="B402" s="10">
        <v>573680</v>
      </c>
      <c r="C402" s="43" t="s">
        <v>16855</v>
      </c>
      <c r="D402" s="43" t="s">
        <v>8625</v>
      </c>
      <c r="E402" s="43" t="s">
        <v>41</v>
      </c>
      <c r="F402" s="43" t="s">
        <v>8626</v>
      </c>
      <c r="G402" s="43" t="s">
        <v>1199</v>
      </c>
      <c r="H402" s="37">
        <v>2018</v>
      </c>
      <c r="I402" s="43" t="s">
        <v>594</v>
      </c>
      <c r="J402" s="44"/>
      <c r="K402" s="43" t="s">
        <v>8627</v>
      </c>
      <c r="L402" s="47" t="s">
        <v>19288</v>
      </c>
      <c r="M402" s="5">
        <v>1200</v>
      </c>
    </row>
    <row r="403" spans="1:13" ht="15" customHeight="1" x14ac:dyDescent="0.25">
      <c r="A403" s="24" t="s">
        <v>18553</v>
      </c>
      <c r="B403" s="10">
        <v>312323</v>
      </c>
      <c r="C403" s="43" t="s">
        <v>16856</v>
      </c>
      <c r="D403" s="43" t="s">
        <v>9513</v>
      </c>
      <c r="E403" s="43" t="s">
        <v>41</v>
      </c>
      <c r="F403" s="43" t="s">
        <v>9514</v>
      </c>
      <c r="G403" s="43" t="s">
        <v>1199</v>
      </c>
      <c r="H403" s="37">
        <v>2014</v>
      </c>
      <c r="I403" s="43" t="s">
        <v>80</v>
      </c>
      <c r="J403" s="44" t="s">
        <v>9515</v>
      </c>
      <c r="K403" s="43" t="s">
        <v>9516</v>
      </c>
      <c r="L403" s="47" t="s">
        <v>19288</v>
      </c>
      <c r="M403" s="5">
        <v>1200</v>
      </c>
    </row>
    <row r="404" spans="1:13" ht="15" customHeight="1" x14ac:dyDescent="0.25">
      <c r="A404" s="24" t="s">
        <v>18553</v>
      </c>
      <c r="B404" s="10">
        <v>437312</v>
      </c>
      <c r="C404" s="43" t="s">
        <v>16857</v>
      </c>
      <c r="D404" s="43" t="s">
        <v>9129</v>
      </c>
      <c r="E404" s="43" t="s">
        <v>28</v>
      </c>
      <c r="F404" s="43" t="s">
        <v>9130</v>
      </c>
      <c r="G404" s="43" t="s">
        <v>1199</v>
      </c>
      <c r="H404" s="37">
        <v>2015</v>
      </c>
      <c r="I404" s="43" t="s">
        <v>73</v>
      </c>
      <c r="J404" s="44" t="s">
        <v>9131</v>
      </c>
      <c r="K404" s="43" t="s">
        <v>9132</v>
      </c>
      <c r="L404" s="47" t="s">
        <v>19288</v>
      </c>
      <c r="M404" s="5">
        <v>1200</v>
      </c>
    </row>
    <row r="405" spans="1:13" ht="15" customHeight="1" x14ac:dyDescent="0.25">
      <c r="A405" s="24" t="s">
        <v>18553</v>
      </c>
      <c r="B405" s="10">
        <v>700830</v>
      </c>
      <c r="C405" s="43" t="s">
        <v>16858</v>
      </c>
      <c r="D405" s="43" t="s">
        <v>9682</v>
      </c>
      <c r="E405" s="43" t="s">
        <v>84</v>
      </c>
      <c r="F405" s="43" t="s">
        <v>9683</v>
      </c>
      <c r="G405" s="43" t="s">
        <v>9684</v>
      </c>
      <c r="H405" s="37">
        <v>2022</v>
      </c>
      <c r="I405" s="43" t="s">
        <v>9685</v>
      </c>
      <c r="J405" s="44"/>
      <c r="K405" s="43" t="s">
        <v>9686</v>
      </c>
      <c r="L405" s="47" t="s">
        <v>19288</v>
      </c>
      <c r="M405" s="5">
        <v>1200</v>
      </c>
    </row>
    <row r="406" spans="1:13" ht="15" customHeight="1" x14ac:dyDescent="0.25">
      <c r="A406" s="24" t="s">
        <v>18553</v>
      </c>
      <c r="B406" s="10">
        <v>599025</v>
      </c>
      <c r="C406" s="43" t="s">
        <v>16859</v>
      </c>
      <c r="D406" s="43" t="s">
        <v>9687</v>
      </c>
      <c r="E406" s="43" t="s">
        <v>84</v>
      </c>
      <c r="F406" s="43" t="s">
        <v>9688</v>
      </c>
      <c r="G406" s="43" t="s">
        <v>8964</v>
      </c>
      <c r="H406" s="37">
        <v>2018</v>
      </c>
      <c r="I406" s="43" t="s">
        <v>99</v>
      </c>
      <c r="J406" s="44" t="s">
        <v>9689</v>
      </c>
      <c r="K406" s="43" t="s">
        <v>9690</v>
      </c>
      <c r="L406" s="47" t="s">
        <v>19288</v>
      </c>
      <c r="M406" s="5">
        <v>1200</v>
      </c>
    </row>
    <row r="407" spans="1:13" ht="15" customHeight="1" x14ac:dyDescent="0.25">
      <c r="A407" s="24" t="s">
        <v>18553</v>
      </c>
      <c r="B407" s="10">
        <v>577798</v>
      </c>
      <c r="C407" s="43" t="s">
        <v>16860</v>
      </c>
      <c r="D407" s="43" t="s">
        <v>9691</v>
      </c>
      <c r="E407" s="43" t="s">
        <v>28</v>
      </c>
      <c r="F407" s="43" t="s">
        <v>8919</v>
      </c>
      <c r="G407" s="43" t="s">
        <v>1199</v>
      </c>
      <c r="H407" s="37">
        <v>2019</v>
      </c>
      <c r="I407" s="43" t="s">
        <v>45</v>
      </c>
      <c r="J407" s="44" t="s">
        <v>9692</v>
      </c>
      <c r="K407" s="43" t="s">
        <v>9693</v>
      </c>
      <c r="L407" s="47" t="s">
        <v>19288</v>
      </c>
      <c r="M407" s="5">
        <v>1200</v>
      </c>
    </row>
    <row r="408" spans="1:13" ht="15" customHeight="1" x14ac:dyDescent="0.25">
      <c r="A408" s="24" t="s">
        <v>18553</v>
      </c>
      <c r="B408" s="10">
        <v>375746</v>
      </c>
      <c r="C408" s="43" t="s">
        <v>16861</v>
      </c>
      <c r="D408" s="43" t="s">
        <v>9168</v>
      </c>
      <c r="E408" s="43" t="s">
        <v>28</v>
      </c>
      <c r="F408" s="43" t="s">
        <v>9169</v>
      </c>
      <c r="G408" s="43" t="s">
        <v>9014</v>
      </c>
      <c r="H408" s="37">
        <v>2013</v>
      </c>
      <c r="I408" s="43" t="s">
        <v>35</v>
      </c>
      <c r="J408" s="44" t="s">
        <v>9170</v>
      </c>
      <c r="K408" s="43" t="s">
        <v>9171</v>
      </c>
      <c r="L408" s="59" t="s">
        <v>19289</v>
      </c>
      <c r="M408" s="5">
        <v>1500</v>
      </c>
    </row>
    <row r="409" spans="1:13" ht="15" customHeight="1" x14ac:dyDescent="0.25">
      <c r="A409" s="24" t="s">
        <v>18553</v>
      </c>
      <c r="B409" s="10">
        <v>481609</v>
      </c>
      <c r="C409" s="43" t="s">
        <v>16862</v>
      </c>
      <c r="D409" s="43" t="s">
        <v>9551</v>
      </c>
      <c r="E409" s="43" t="s">
        <v>47</v>
      </c>
      <c r="G409" s="43" t="s">
        <v>1199</v>
      </c>
      <c r="H409" s="37">
        <v>2015</v>
      </c>
      <c r="I409" s="43" t="s">
        <v>654</v>
      </c>
      <c r="J409" s="44"/>
      <c r="K409" s="43" t="s">
        <v>9552</v>
      </c>
      <c r="L409" s="47" t="s">
        <v>19288</v>
      </c>
      <c r="M409" s="5">
        <v>1200</v>
      </c>
    </row>
    <row r="410" spans="1:13" ht="15" customHeight="1" x14ac:dyDescent="0.25">
      <c r="A410" s="24" t="s">
        <v>18553</v>
      </c>
      <c r="B410" s="10">
        <v>330595</v>
      </c>
      <c r="C410" s="43" t="s">
        <v>16863</v>
      </c>
      <c r="D410" s="43" t="s">
        <v>9229</v>
      </c>
      <c r="E410" s="43" t="s">
        <v>28</v>
      </c>
      <c r="F410" s="43" t="s">
        <v>9230</v>
      </c>
      <c r="G410" s="43" t="s">
        <v>8689</v>
      </c>
      <c r="H410" s="37">
        <v>2014</v>
      </c>
      <c r="I410" s="43" t="s">
        <v>610</v>
      </c>
      <c r="J410" s="44"/>
      <c r="K410" s="43" t="s">
        <v>9231</v>
      </c>
      <c r="L410" s="47" t="s">
        <v>19288</v>
      </c>
      <c r="M410" s="5">
        <v>1200</v>
      </c>
    </row>
    <row r="411" spans="1:13" ht="15" customHeight="1" x14ac:dyDescent="0.25">
      <c r="A411" s="24" t="s">
        <v>18553</v>
      </c>
      <c r="B411" s="10">
        <v>684404</v>
      </c>
      <c r="C411" s="43" t="s">
        <v>16864</v>
      </c>
      <c r="D411" s="43" t="s">
        <v>9694</v>
      </c>
      <c r="E411" s="43" t="s">
        <v>36</v>
      </c>
      <c r="F411" s="43" t="s">
        <v>8489</v>
      </c>
      <c r="G411" s="43" t="s">
        <v>8490</v>
      </c>
      <c r="H411" s="37">
        <v>2021</v>
      </c>
      <c r="I411" s="43" t="s">
        <v>506</v>
      </c>
      <c r="J411" s="44" t="s">
        <v>9695</v>
      </c>
      <c r="K411" s="43" t="s">
        <v>9696</v>
      </c>
      <c r="L411" s="47" t="s">
        <v>19288</v>
      </c>
      <c r="M411" s="5">
        <v>1200</v>
      </c>
    </row>
    <row r="412" spans="1:13" ht="15" customHeight="1" x14ac:dyDescent="0.25">
      <c r="A412" s="24" t="s">
        <v>18553</v>
      </c>
      <c r="B412" s="10">
        <v>572759</v>
      </c>
      <c r="C412" s="43" t="s">
        <v>16865</v>
      </c>
      <c r="D412" s="43" t="s">
        <v>9279</v>
      </c>
      <c r="E412" s="43" t="s">
        <v>28</v>
      </c>
      <c r="F412" s="43" t="s">
        <v>9280</v>
      </c>
      <c r="G412" s="43" t="s">
        <v>1199</v>
      </c>
      <c r="H412" s="37">
        <v>2018</v>
      </c>
      <c r="I412" s="43" t="s">
        <v>654</v>
      </c>
      <c r="J412" s="44" t="s">
        <v>9281</v>
      </c>
      <c r="K412" s="43" t="s">
        <v>9282</v>
      </c>
      <c r="L412" s="47" t="s">
        <v>19288</v>
      </c>
      <c r="M412" s="5">
        <v>1200</v>
      </c>
    </row>
    <row r="413" spans="1:13" ht="15" customHeight="1" x14ac:dyDescent="0.25">
      <c r="A413" s="24" t="s">
        <v>18553</v>
      </c>
      <c r="B413" s="10">
        <v>495197</v>
      </c>
      <c r="C413" s="43" t="s">
        <v>16866</v>
      </c>
      <c r="D413" s="43" t="s">
        <v>9283</v>
      </c>
      <c r="E413" s="43" t="s">
        <v>41</v>
      </c>
      <c r="F413" s="43" t="s">
        <v>9280</v>
      </c>
      <c r="G413" s="43" t="s">
        <v>1199</v>
      </c>
      <c r="H413" s="37">
        <v>2018</v>
      </c>
      <c r="I413" s="43" t="s">
        <v>654</v>
      </c>
      <c r="J413" s="44" t="s">
        <v>9284</v>
      </c>
      <c r="K413" s="43" t="s">
        <v>9285</v>
      </c>
      <c r="L413" s="47" t="s">
        <v>19288</v>
      </c>
      <c r="M413" s="5">
        <v>1200</v>
      </c>
    </row>
    <row r="414" spans="1:13" ht="15" customHeight="1" x14ac:dyDescent="0.25">
      <c r="A414" s="24" t="s">
        <v>18553</v>
      </c>
      <c r="B414" s="10">
        <v>495199</v>
      </c>
      <c r="C414" s="43" t="s">
        <v>16867</v>
      </c>
      <c r="D414" s="43" t="s">
        <v>9283</v>
      </c>
      <c r="E414" s="43" t="s">
        <v>41</v>
      </c>
      <c r="F414" s="43" t="s">
        <v>9280</v>
      </c>
      <c r="G414" s="43" t="s">
        <v>1199</v>
      </c>
      <c r="H414" s="37">
        <v>2018</v>
      </c>
      <c r="I414" s="43" t="s">
        <v>654</v>
      </c>
      <c r="J414" s="44" t="s">
        <v>9286</v>
      </c>
      <c r="K414" s="43" t="s">
        <v>9287</v>
      </c>
      <c r="L414" s="47" t="s">
        <v>19288</v>
      </c>
      <c r="M414" s="5">
        <v>1200</v>
      </c>
    </row>
    <row r="415" spans="1:13" ht="15" customHeight="1" x14ac:dyDescent="0.25">
      <c r="A415" s="114" t="s">
        <v>18554</v>
      </c>
      <c r="B415" s="115"/>
      <c r="C415" s="115"/>
      <c r="D415" s="116"/>
      <c r="E415" s="116"/>
      <c r="F415" s="116"/>
      <c r="G415" s="116"/>
      <c r="H415" s="117"/>
      <c r="I415" s="116"/>
      <c r="J415" s="118"/>
      <c r="K415" s="85"/>
      <c r="L415" s="85"/>
      <c r="M415" s="85"/>
    </row>
    <row r="416" spans="1:13" ht="15" customHeight="1" x14ac:dyDescent="0.25">
      <c r="A416" s="8" t="s">
        <v>18554</v>
      </c>
      <c r="B416" s="10">
        <v>691306</v>
      </c>
      <c r="C416" s="43" t="s">
        <v>16799</v>
      </c>
      <c r="D416" s="43" t="s">
        <v>9697</v>
      </c>
      <c r="E416" s="43" t="s">
        <v>71</v>
      </c>
      <c r="F416" s="43" t="s">
        <v>9698</v>
      </c>
      <c r="G416" s="43" t="s">
        <v>3279</v>
      </c>
      <c r="H416" s="37">
        <v>1977</v>
      </c>
      <c r="I416" s="43" t="s">
        <v>5877</v>
      </c>
      <c r="J416" s="44"/>
      <c r="K416" s="43" t="s">
        <v>9699</v>
      </c>
      <c r="L416" s="47" t="s">
        <v>19288</v>
      </c>
      <c r="M416" s="5">
        <v>1200</v>
      </c>
    </row>
    <row r="417" spans="1:13" ht="15" customHeight="1" x14ac:dyDescent="0.25">
      <c r="A417" s="24" t="s">
        <v>18554</v>
      </c>
      <c r="B417" s="10">
        <v>691308</v>
      </c>
      <c r="C417" s="43" t="s">
        <v>16800</v>
      </c>
      <c r="D417" s="43" t="s">
        <v>9700</v>
      </c>
      <c r="E417" s="43" t="s">
        <v>46</v>
      </c>
      <c r="F417" s="43" t="s">
        <v>9701</v>
      </c>
      <c r="G417" s="43" t="s">
        <v>3279</v>
      </c>
      <c r="H417" s="37">
        <v>1961</v>
      </c>
      <c r="I417" s="43" t="s">
        <v>5806</v>
      </c>
      <c r="J417" s="44"/>
      <c r="K417" s="43" t="s">
        <v>9702</v>
      </c>
      <c r="L417" s="47" t="s">
        <v>19288</v>
      </c>
      <c r="M417" s="5">
        <v>1200</v>
      </c>
    </row>
    <row r="418" spans="1:13" ht="15" customHeight="1" x14ac:dyDescent="0.25">
      <c r="A418" s="24" t="s">
        <v>18554</v>
      </c>
      <c r="B418" s="10">
        <v>691268</v>
      </c>
      <c r="C418" s="43" t="s">
        <v>16801</v>
      </c>
      <c r="D418" s="43" t="s">
        <v>9703</v>
      </c>
      <c r="E418" s="43" t="s">
        <v>28</v>
      </c>
      <c r="F418" s="43" t="s">
        <v>9704</v>
      </c>
      <c r="G418" s="43" t="s">
        <v>3279</v>
      </c>
      <c r="H418" s="37">
        <v>1960</v>
      </c>
      <c r="I418" s="43" t="s">
        <v>5806</v>
      </c>
      <c r="J418" s="44"/>
      <c r="K418" s="43" t="s">
        <v>9705</v>
      </c>
      <c r="L418" s="47" t="s">
        <v>19288</v>
      </c>
      <c r="M418" s="5">
        <v>1200</v>
      </c>
    </row>
    <row r="419" spans="1:13" ht="15" customHeight="1" x14ac:dyDescent="0.25">
      <c r="A419" s="24" t="s">
        <v>18554</v>
      </c>
      <c r="B419" s="10">
        <v>691273</v>
      </c>
      <c r="C419" s="43" t="s">
        <v>16802</v>
      </c>
      <c r="D419" s="43" t="s">
        <v>9706</v>
      </c>
      <c r="E419" s="43" t="s">
        <v>46</v>
      </c>
      <c r="F419" s="43" t="s">
        <v>9707</v>
      </c>
      <c r="G419" s="43" t="s">
        <v>3279</v>
      </c>
      <c r="H419" s="37">
        <v>1949</v>
      </c>
      <c r="I419" s="43" t="s">
        <v>5806</v>
      </c>
      <c r="J419" s="44"/>
      <c r="K419" s="43" t="s">
        <v>9708</v>
      </c>
      <c r="L419" s="47" t="s">
        <v>19288</v>
      </c>
      <c r="M419" s="5">
        <v>1200</v>
      </c>
    </row>
    <row r="420" spans="1:13" ht="15" customHeight="1" x14ac:dyDescent="0.25">
      <c r="A420" s="24" t="s">
        <v>18554</v>
      </c>
      <c r="B420" s="10">
        <v>691275</v>
      </c>
      <c r="C420" s="43" t="s">
        <v>16803</v>
      </c>
      <c r="D420" s="43" t="s">
        <v>9709</v>
      </c>
      <c r="E420" s="43" t="s">
        <v>46</v>
      </c>
      <c r="F420" s="43" t="s">
        <v>9710</v>
      </c>
      <c r="G420" s="43" t="s">
        <v>3279</v>
      </c>
      <c r="H420" s="37">
        <v>1957</v>
      </c>
      <c r="I420" s="43" t="s">
        <v>5806</v>
      </c>
      <c r="J420" s="44"/>
      <c r="K420" s="43" t="s">
        <v>9711</v>
      </c>
      <c r="L420" s="47" t="s">
        <v>19288</v>
      </c>
      <c r="M420" s="5">
        <v>1200</v>
      </c>
    </row>
    <row r="421" spans="1:13" ht="15" customHeight="1" x14ac:dyDescent="0.25">
      <c r="A421" s="24" t="s">
        <v>18554</v>
      </c>
      <c r="B421" s="10">
        <v>691292</v>
      </c>
      <c r="C421" s="43" t="s">
        <v>16804</v>
      </c>
      <c r="D421" s="43" t="s">
        <v>9712</v>
      </c>
      <c r="E421" s="43" t="s">
        <v>46</v>
      </c>
      <c r="F421" s="43" t="s">
        <v>9713</v>
      </c>
      <c r="G421" s="43" t="s">
        <v>3279</v>
      </c>
      <c r="H421" s="37">
        <v>1974</v>
      </c>
      <c r="I421" s="43" t="s">
        <v>5877</v>
      </c>
      <c r="J421" s="44"/>
      <c r="K421" s="43" t="s">
        <v>9714</v>
      </c>
      <c r="L421" s="47" t="s">
        <v>19288</v>
      </c>
      <c r="M421" s="5">
        <v>1200</v>
      </c>
    </row>
    <row r="422" spans="1:13" ht="15" customHeight="1" x14ac:dyDescent="0.25">
      <c r="A422" s="24" t="s">
        <v>18554</v>
      </c>
      <c r="B422" s="10">
        <v>691301</v>
      </c>
      <c r="C422" s="43" t="s">
        <v>16805</v>
      </c>
      <c r="D422" s="43" t="s">
        <v>9715</v>
      </c>
      <c r="E422" s="43" t="s">
        <v>28</v>
      </c>
      <c r="F422" s="43" t="s">
        <v>9716</v>
      </c>
      <c r="G422" s="43" t="s">
        <v>3279</v>
      </c>
      <c r="H422" s="37">
        <v>1987</v>
      </c>
      <c r="I422" s="43" t="s">
        <v>5877</v>
      </c>
      <c r="J422" s="44"/>
      <c r="K422" s="43" t="s">
        <v>9717</v>
      </c>
      <c r="L422" s="47" t="s">
        <v>19288</v>
      </c>
      <c r="M422" s="5">
        <v>1200</v>
      </c>
    </row>
    <row r="423" spans="1:13" ht="15" customHeight="1" x14ac:dyDescent="0.25">
      <c r="A423" s="24" t="s">
        <v>18554</v>
      </c>
      <c r="B423" s="10">
        <v>691302</v>
      </c>
      <c r="C423" s="43" t="s">
        <v>16806</v>
      </c>
      <c r="D423" s="43" t="s">
        <v>9718</v>
      </c>
      <c r="E423" s="43" t="s">
        <v>46</v>
      </c>
      <c r="F423" s="43" t="s">
        <v>9719</v>
      </c>
      <c r="G423" s="43" t="s">
        <v>3279</v>
      </c>
      <c r="H423" s="37">
        <v>1972</v>
      </c>
      <c r="I423" s="43" t="s">
        <v>5877</v>
      </c>
      <c r="J423" s="44"/>
      <c r="K423" s="43" t="s">
        <v>9720</v>
      </c>
      <c r="L423" s="47" t="s">
        <v>19288</v>
      </c>
      <c r="M423" s="5">
        <v>1200</v>
      </c>
    </row>
    <row r="424" spans="1:13" ht="15" customHeight="1" x14ac:dyDescent="0.25">
      <c r="A424" s="24" t="s">
        <v>18554</v>
      </c>
      <c r="B424" s="10">
        <v>691307</v>
      </c>
      <c r="C424" s="43" t="s">
        <v>16807</v>
      </c>
      <c r="D424" s="43" t="s">
        <v>9700</v>
      </c>
      <c r="E424" s="43" t="s">
        <v>46</v>
      </c>
      <c r="F424" s="43" t="s">
        <v>9721</v>
      </c>
      <c r="G424" s="43" t="s">
        <v>3279</v>
      </c>
      <c r="H424" s="37">
        <v>1979</v>
      </c>
      <c r="I424" s="43" t="s">
        <v>5877</v>
      </c>
      <c r="J424" s="44"/>
      <c r="K424" s="43" t="s">
        <v>9722</v>
      </c>
      <c r="L424" s="47" t="s">
        <v>19288</v>
      </c>
      <c r="M424" s="5">
        <v>1200</v>
      </c>
    </row>
    <row r="425" spans="1:13" ht="15" customHeight="1" x14ac:dyDescent="0.25">
      <c r="A425" s="24" t="s">
        <v>18554</v>
      </c>
      <c r="B425" s="10">
        <v>691304</v>
      </c>
      <c r="C425" s="43" t="s">
        <v>16808</v>
      </c>
      <c r="D425" s="43" t="s">
        <v>9723</v>
      </c>
      <c r="E425" s="43" t="s">
        <v>46</v>
      </c>
      <c r="F425" s="43" t="s">
        <v>9724</v>
      </c>
      <c r="G425" s="43" t="s">
        <v>3279</v>
      </c>
      <c r="H425" s="37">
        <v>1967</v>
      </c>
      <c r="I425" s="43" t="s">
        <v>5877</v>
      </c>
      <c r="J425" s="44"/>
      <c r="K425" s="43" t="s">
        <v>9725</v>
      </c>
      <c r="L425" s="47" t="s">
        <v>19288</v>
      </c>
      <c r="M425" s="5">
        <v>1200</v>
      </c>
    </row>
    <row r="426" spans="1:13" ht="15" customHeight="1" x14ac:dyDescent="0.25">
      <c r="A426" s="24" t="s">
        <v>18554</v>
      </c>
      <c r="B426" s="10">
        <v>691305</v>
      </c>
      <c r="C426" s="43" t="s">
        <v>16809</v>
      </c>
      <c r="D426" s="43" t="s">
        <v>9726</v>
      </c>
      <c r="E426" s="43" t="s">
        <v>46</v>
      </c>
      <c r="F426" s="43" t="s">
        <v>9724</v>
      </c>
      <c r="G426" s="43" t="s">
        <v>3279</v>
      </c>
      <c r="H426" s="37">
        <v>1963</v>
      </c>
      <c r="I426" s="43" t="s">
        <v>5806</v>
      </c>
      <c r="J426" s="44"/>
      <c r="K426" s="43" t="s">
        <v>9727</v>
      </c>
      <c r="L426" s="47" t="s">
        <v>19288</v>
      </c>
      <c r="M426" s="5">
        <v>1200</v>
      </c>
    </row>
    <row r="427" spans="1:13" ht="15" customHeight="1" x14ac:dyDescent="0.25">
      <c r="A427" s="24" t="s">
        <v>18554</v>
      </c>
      <c r="B427" s="10">
        <v>574585</v>
      </c>
      <c r="C427" s="43" t="s">
        <v>16810</v>
      </c>
      <c r="D427" s="43" t="s">
        <v>9728</v>
      </c>
      <c r="E427" s="43" t="s">
        <v>28</v>
      </c>
      <c r="F427" s="43" t="s">
        <v>9729</v>
      </c>
      <c r="G427" s="43" t="s">
        <v>9730</v>
      </c>
      <c r="H427" s="37">
        <v>2018</v>
      </c>
      <c r="I427" s="43" t="s">
        <v>506</v>
      </c>
      <c r="J427" s="44" t="s">
        <v>9731</v>
      </c>
      <c r="K427" s="43" t="s">
        <v>9732</v>
      </c>
      <c r="L427" s="47" t="s">
        <v>19288</v>
      </c>
      <c r="M427" s="5">
        <v>1200</v>
      </c>
    </row>
    <row r="428" spans="1:13" ht="15" customHeight="1" x14ac:dyDescent="0.25">
      <c r="A428" s="24" t="s">
        <v>18554</v>
      </c>
      <c r="B428" s="10">
        <v>691309</v>
      </c>
      <c r="C428" s="43" t="s">
        <v>16811</v>
      </c>
      <c r="D428" s="43" t="s">
        <v>9718</v>
      </c>
      <c r="E428" s="43" t="s">
        <v>46</v>
      </c>
      <c r="F428" s="43" t="s">
        <v>9733</v>
      </c>
      <c r="G428" s="43" t="s">
        <v>3279</v>
      </c>
      <c r="H428" s="37">
        <v>1963</v>
      </c>
      <c r="I428" s="43" t="s">
        <v>5806</v>
      </c>
      <c r="J428" s="44"/>
      <c r="K428" s="43" t="s">
        <v>9734</v>
      </c>
      <c r="L428" s="47" t="s">
        <v>19288</v>
      </c>
      <c r="M428" s="5">
        <v>1200</v>
      </c>
    </row>
    <row r="429" spans="1:13" ht="15" customHeight="1" x14ac:dyDescent="0.25">
      <c r="A429" s="24" t="s">
        <v>18554</v>
      </c>
      <c r="B429" s="10">
        <v>483805</v>
      </c>
      <c r="C429" s="43" t="s">
        <v>16778</v>
      </c>
      <c r="D429" s="43" t="s">
        <v>9055</v>
      </c>
      <c r="E429" s="43" t="s">
        <v>41</v>
      </c>
      <c r="F429" s="43" t="s">
        <v>9056</v>
      </c>
      <c r="G429" s="43" t="s">
        <v>3279</v>
      </c>
      <c r="H429" s="37">
        <v>2016</v>
      </c>
      <c r="I429" s="43" t="s">
        <v>554</v>
      </c>
      <c r="J429" s="44" t="s">
        <v>9057</v>
      </c>
      <c r="K429" s="43" t="s">
        <v>9058</v>
      </c>
      <c r="L429" s="47" t="s">
        <v>19288</v>
      </c>
      <c r="M429" s="5">
        <v>1200</v>
      </c>
    </row>
    <row r="430" spans="1:13" ht="15" customHeight="1" x14ac:dyDescent="0.25">
      <c r="A430" s="24" t="s">
        <v>18554</v>
      </c>
      <c r="B430" s="10">
        <v>574438</v>
      </c>
      <c r="C430" s="43" t="s">
        <v>16812</v>
      </c>
      <c r="D430" s="43" t="s">
        <v>9735</v>
      </c>
      <c r="E430" s="43" t="s">
        <v>28</v>
      </c>
      <c r="G430" s="43" t="s">
        <v>9730</v>
      </c>
      <c r="H430" s="37">
        <v>2017</v>
      </c>
      <c r="I430" s="43" t="s">
        <v>506</v>
      </c>
      <c r="J430" s="44" t="s">
        <v>9736</v>
      </c>
      <c r="K430" s="43" t="s">
        <v>9737</v>
      </c>
      <c r="L430" s="47" t="s">
        <v>19288</v>
      </c>
      <c r="M430" s="5">
        <v>1200</v>
      </c>
    </row>
    <row r="431" spans="1:13" ht="15" customHeight="1" x14ac:dyDescent="0.25">
      <c r="A431" s="24" t="s">
        <v>18554</v>
      </c>
      <c r="B431" s="10">
        <v>450403</v>
      </c>
      <c r="C431" s="43" t="s">
        <v>16813</v>
      </c>
      <c r="D431" s="43" t="s">
        <v>9738</v>
      </c>
      <c r="E431" s="43" t="s">
        <v>28</v>
      </c>
      <c r="F431" s="43" t="s">
        <v>9739</v>
      </c>
      <c r="G431" s="43" t="s">
        <v>9740</v>
      </c>
      <c r="H431" s="37">
        <v>2014</v>
      </c>
      <c r="I431" s="43" t="s">
        <v>1358</v>
      </c>
      <c r="J431" s="44" t="s">
        <v>9741</v>
      </c>
      <c r="K431" s="43" t="s">
        <v>9742</v>
      </c>
      <c r="L431" s="59" t="s">
        <v>19289</v>
      </c>
      <c r="M431" s="5">
        <v>1500</v>
      </c>
    </row>
    <row r="432" spans="1:13" ht="15" customHeight="1" x14ac:dyDescent="0.25">
      <c r="A432" s="24" t="s">
        <v>18554</v>
      </c>
      <c r="B432" s="10">
        <v>697143</v>
      </c>
      <c r="C432" s="43" t="s">
        <v>16814</v>
      </c>
      <c r="D432" s="43" t="s">
        <v>9743</v>
      </c>
      <c r="E432" s="43" t="s">
        <v>28</v>
      </c>
      <c r="F432" s="43" t="s">
        <v>9744</v>
      </c>
      <c r="G432" s="43" t="s">
        <v>9745</v>
      </c>
      <c r="H432" s="37">
        <v>2020</v>
      </c>
      <c r="I432" s="43" t="s">
        <v>985</v>
      </c>
      <c r="J432" s="44" t="s">
        <v>9746</v>
      </c>
      <c r="K432" s="43" t="s">
        <v>9747</v>
      </c>
      <c r="L432" s="47" t="s">
        <v>19288</v>
      </c>
      <c r="M432" s="5">
        <v>1200</v>
      </c>
    </row>
    <row r="433" spans="1:13" ht="15" customHeight="1" x14ac:dyDescent="0.25">
      <c r="A433" s="24" t="s">
        <v>18554</v>
      </c>
      <c r="B433" s="10">
        <v>691311</v>
      </c>
      <c r="C433" s="43" t="s">
        <v>16815</v>
      </c>
      <c r="D433" s="43" t="s">
        <v>9748</v>
      </c>
      <c r="E433" s="43" t="s">
        <v>46</v>
      </c>
      <c r="F433" s="43" t="s">
        <v>9749</v>
      </c>
      <c r="G433" s="43" t="s">
        <v>3279</v>
      </c>
      <c r="H433" s="37">
        <v>1963</v>
      </c>
      <c r="I433" s="43" t="s">
        <v>5806</v>
      </c>
      <c r="J433" s="44"/>
      <c r="K433" s="43" t="s">
        <v>9750</v>
      </c>
      <c r="L433" s="47" t="s">
        <v>19288</v>
      </c>
      <c r="M433" s="5">
        <v>1200</v>
      </c>
    </row>
    <row r="434" spans="1:13" ht="15" customHeight="1" x14ac:dyDescent="0.25">
      <c r="A434" s="24" t="s">
        <v>18554</v>
      </c>
      <c r="B434" s="10">
        <v>597500</v>
      </c>
      <c r="C434" s="43" t="s">
        <v>16816</v>
      </c>
      <c r="D434" s="43" t="s">
        <v>9751</v>
      </c>
      <c r="E434" s="43" t="s">
        <v>46</v>
      </c>
      <c r="G434" s="43" t="s">
        <v>9745</v>
      </c>
      <c r="H434" s="37">
        <v>2020</v>
      </c>
      <c r="I434" s="43" t="s">
        <v>56</v>
      </c>
      <c r="J434" s="44" t="s">
        <v>9752</v>
      </c>
      <c r="K434" s="43" t="s">
        <v>9753</v>
      </c>
      <c r="L434" s="47" t="s">
        <v>19288</v>
      </c>
      <c r="M434" s="5">
        <v>1200</v>
      </c>
    </row>
    <row r="435" spans="1:13" ht="15" customHeight="1" x14ac:dyDescent="0.25">
      <c r="A435" s="24" t="s">
        <v>18554</v>
      </c>
      <c r="B435" s="10">
        <v>610907</v>
      </c>
      <c r="C435" s="43" t="s">
        <v>16817</v>
      </c>
      <c r="D435" s="43" t="s">
        <v>9754</v>
      </c>
      <c r="E435" s="43" t="s">
        <v>97</v>
      </c>
      <c r="G435" s="43" t="s">
        <v>9730</v>
      </c>
      <c r="H435" s="37">
        <v>2019</v>
      </c>
      <c r="I435" s="43" t="s">
        <v>506</v>
      </c>
      <c r="J435" s="44" t="s">
        <v>9755</v>
      </c>
      <c r="K435" s="43" t="s">
        <v>9756</v>
      </c>
      <c r="L435" s="47" t="s">
        <v>19288</v>
      </c>
      <c r="M435" s="5">
        <v>1200</v>
      </c>
    </row>
    <row r="436" spans="1:13" ht="15" customHeight="1" x14ac:dyDescent="0.25">
      <c r="A436" s="24" t="s">
        <v>18554</v>
      </c>
      <c r="B436" s="10">
        <v>271499</v>
      </c>
      <c r="C436" s="43" t="s">
        <v>16818</v>
      </c>
      <c r="D436" s="43" t="s">
        <v>9757</v>
      </c>
      <c r="E436" s="43" t="s">
        <v>28</v>
      </c>
      <c r="F436" s="43" t="s">
        <v>9099</v>
      </c>
      <c r="G436" s="43" t="s">
        <v>9745</v>
      </c>
      <c r="H436" s="37">
        <v>2014</v>
      </c>
      <c r="I436" s="43" t="s">
        <v>329</v>
      </c>
      <c r="J436" s="44" t="s">
        <v>9758</v>
      </c>
      <c r="K436" s="43" t="s">
        <v>9759</v>
      </c>
      <c r="L436" s="47" t="s">
        <v>19288</v>
      </c>
      <c r="M436" s="5">
        <v>1200</v>
      </c>
    </row>
    <row r="437" spans="1:13" ht="15" customHeight="1" x14ac:dyDescent="0.25">
      <c r="A437" s="24" t="s">
        <v>18554</v>
      </c>
      <c r="B437" s="10">
        <v>691310</v>
      </c>
      <c r="C437" s="43" t="s">
        <v>16819</v>
      </c>
      <c r="D437" s="43" t="s">
        <v>9760</v>
      </c>
      <c r="E437" s="43" t="s">
        <v>46</v>
      </c>
      <c r="F437" s="43" t="s">
        <v>9761</v>
      </c>
      <c r="G437" s="43" t="s">
        <v>3279</v>
      </c>
      <c r="H437" s="37">
        <v>1966</v>
      </c>
      <c r="I437" s="43" t="s">
        <v>5877</v>
      </c>
      <c r="J437" s="44"/>
      <c r="K437" s="43" t="s">
        <v>9762</v>
      </c>
      <c r="L437" s="47" t="s">
        <v>19288</v>
      </c>
      <c r="M437" s="5">
        <v>1200</v>
      </c>
    </row>
    <row r="438" spans="1:13" ht="15" customHeight="1" x14ac:dyDescent="0.25">
      <c r="A438" s="24" t="s">
        <v>18554</v>
      </c>
      <c r="B438" s="10">
        <v>574444</v>
      </c>
      <c r="C438" s="43" t="s">
        <v>16820</v>
      </c>
      <c r="D438" s="43" t="s">
        <v>9763</v>
      </c>
      <c r="E438" s="43" t="s">
        <v>28</v>
      </c>
      <c r="F438" s="43" t="s">
        <v>9764</v>
      </c>
      <c r="G438" s="43" t="s">
        <v>9730</v>
      </c>
      <c r="H438" s="37">
        <v>2017</v>
      </c>
      <c r="I438" s="43" t="s">
        <v>506</v>
      </c>
      <c r="J438" s="44" t="s">
        <v>9765</v>
      </c>
      <c r="K438" s="43" t="s">
        <v>9766</v>
      </c>
      <c r="L438" s="47" t="s">
        <v>19288</v>
      </c>
      <c r="M438" s="5">
        <v>1200</v>
      </c>
    </row>
    <row r="439" spans="1:13" ht="15" customHeight="1" x14ac:dyDescent="0.25">
      <c r="A439" s="24" t="s">
        <v>18554</v>
      </c>
      <c r="B439" s="10">
        <v>691312</v>
      </c>
      <c r="C439" s="43" t="s">
        <v>16821</v>
      </c>
      <c r="D439" s="43" t="s">
        <v>9748</v>
      </c>
      <c r="E439" s="43" t="s">
        <v>46</v>
      </c>
      <c r="F439" s="43" t="s">
        <v>9767</v>
      </c>
      <c r="G439" s="43" t="s">
        <v>3279</v>
      </c>
      <c r="H439" s="37">
        <v>1948</v>
      </c>
      <c r="I439" s="43" t="s">
        <v>5806</v>
      </c>
      <c r="J439" s="44"/>
      <c r="K439" s="43" t="s">
        <v>9768</v>
      </c>
      <c r="L439" s="47" t="s">
        <v>19288</v>
      </c>
      <c r="M439" s="5">
        <v>1200</v>
      </c>
    </row>
    <row r="440" spans="1:13" ht="15" customHeight="1" x14ac:dyDescent="0.25">
      <c r="A440" s="24" t="s">
        <v>18554</v>
      </c>
      <c r="B440" s="10">
        <v>691313</v>
      </c>
      <c r="C440" s="43" t="s">
        <v>16822</v>
      </c>
      <c r="D440" s="43" t="s">
        <v>9700</v>
      </c>
      <c r="E440" s="43" t="s">
        <v>46</v>
      </c>
      <c r="F440" s="43" t="s">
        <v>9767</v>
      </c>
      <c r="G440" s="43" t="s">
        <v>3279</v>
      </c>
      <c r="H440" s="37">
        <v>1953</v>
      </c>
      <c r="I440" s="43" t="s">
        <v>5806</v>
      </c>
      <c r="J440" s="44"/>
      <c r="K440" s="43" t="s">
        <v>9769</v>
      </c>
      <c r="L440" s="47" t="s">
        <v>19288</v>
      </c>
      <c r="M440" s="5">
        <v>1200</v>
      </c>
    </row>
    <row r="441" spans="1:13" ht="15" customHeight="1" x14ac:dyDescent="0.25">
      <c r="A441" s="24" t="s">
        <v>18554</v>
      </c>
      <c r="B441" s="10">
        <v>691314</v>
      </c>
      <c r="C441" s="43" t="s">
        <v>16823</v>
      </c>
      <c r="D441" s="43" t="s">
        <v>9770</v>
      </c>
      <c r="E441" s="43" t="s">
        <v>46</v>
      </c>
      <c r="F441" s="43" t="s">
        <v>9771</v>
      </c>
      <c r="G441" s="43" t="s">
        <v>3279</v>
      </c>
      <c r="H441" s="37">
        <v>1955</v>
      </c>
      <c r="I441" s="43" t="s">
        <v>5806</v>
      </c>
      <c r="J441" s="44"/>
      <c r="K441" s="43" t="s">
        <v>9772</v>
      </c>
      <c r="L441" s="47" t="s">
        <v>19288</v>
      </c>
      <c r="M441" s="5">
        <v>1200</v>
      </c>
    </row>
    <row r="442" spans="1:13" ht="15" customHeight="1" x14ac:dyDescent="0.25">
      <c r="A442" s="24" t="s">
        <v>18554</v>
      </c>
      <c r="B442" s="10">
        <v>213305</v>
      </c>
      <c r="C442" s="43" t="s">
        <v>16824</v>
      </c>
      <c r="D442" s="43" t="s">
        <v>9422</v>
      </c>
      <c r="E442" s="43" t="s">
        <v>28</v>
      </c>
      <c r="F442" s="43" t="s">
        <v>9423</v>
      </c>
      <c r="G442" s="43" t="s">
        <v>9424</v>
      </c>
      <c r="H442" s="37">
        <v>2010</v>
      </c>
      <c r="I442" s="43" t="s">
        <v>112</v>
      </c>
      <c r="J442" s="44" t="s">
        <v>9425</v>
      </c>
      <c r="K442" s="43" t="s">
        <v>9426</v>
      </c>
      <c r="L442" s="47" t="s">
        <v>19288</v>
      </c>
      <c r="M442" s="5">
        <v>1200</v>
      </c>
    </row>
    <row r="443" spans="1:13" ht="15" customHeight="1" x14ac:dyDescent="0.25">
      <c r="A443" s="24" t="s">
        <v>18554</v>
      </c>
      <c r="B443" s="10">
        <v>571762</v>
      </c>
      <c r="C443" s="43" t="s">
        <v>16825</v>
      </c>
      <c r="D443" s="43" t="s">
        <v>9237</v>
      </c>
      <c r="E443" s="43" t="s">
        <v>50</v>
      </c>
      <c r="F443" s="43" t="s">
        <v>9238</v>
      </c>
      <c r="G443" s="43" t="s">
        <v>9239</v>
      </c>
      <c r="H443" s="37">
        <v>2009</v>
      </c>
      <c r="I443" s="43" t="s">
        <v>280</v>
      </c>
      <c r="J443" s="44" t="s">
        <v>9240</v>
      </c>
      <c r="K443" s="43" t="s">
        <v>9241</v>
      </c>
      <c r="L443" s="47" t="s">
        <v>19288</v>
      </c>
      <c r="M443" s="5">
        <v>1200</v>
      </c>
    </row>
    <row r="444" spans="1:13" ht="15" customHeight="1" x14ac:dyDescent="0.25">
      <c r="A444" s="24" t="s">
        <v>18554</v>
      </c>
      <c r="B444" s="10">
        <v>462859</v>
      </c>
      <c r="C444" s="43" t="s">
        <v>16826</v>
      </c>
      <c r="D444" s="43" t="s">
        <v>9773</v>
      </c>
      <c r="E444" s="43" t="s">
        <v>28</v>
      </c>
      <c r="F444" s="43" t="s">
        <v>9774</v>
      </c>
      <c r="G444" s="43" t="s">
        <v>9730</v>
      </c>
      <c r="H444" s="37">
        <v>2008</v>
      </c>
      <c r="I444" s="43" t="s">
        <v>506</v>
      </c>
      <c r="J444" s="44" t="s">
        <v>9775</v>
      </c>
      <c r="K444" s="43" t="s">
        <v>9776</v>
      </c>
      <c r="L444" s="47" t="s">
        <v>19288</v>
      </c>
      <c r="M444" s="5">
        <v>1200</v>
      </c>
    </row>
    <row r="445" spans="1:13" ht="15" customHeight="1" x14ac:dyDescent="0.25">
      <c r="A445" s="24" t="s">
        <v>18554</v>
      </c>
      <c r="B445" s="10">
        <v>574479</v>
      </c>
      <c r="C445" s="43" t="s">
        <v>16827</v>
      </c>
      <c r="D445" s="43" t="s">
        <v>9777</v>
      </c>
      <c r="E445" s="43" t="s">
        <v>28</v>
      </c>
      <c r="F445" s="43" t="s">
        <v>9778</v>
      </c>
      <c r="G445" s="43" t="s">
        <v>9730</v>
      </c>
      <c r="H445" s="37">
        <v>2013</v>
      </c>
      <c r="I445" s="43" t="s">
        <v>506</v>
      </c>
      <c r="J445" s="44" t="s">
        <v>9779</v>
      </c>
      <c r="K445" s="43" t="s">
        <v>9780</v>
      </c>
      <c r="L445" s="47" t="s">
        <v>19288</v>
      </c>
      <c r="M445" s="5">
        <v>1200</v>
      </c>
    </row>
    <row r="446" spans="1:13" ht="15" customHeight="1" x14ac:dyDescent="0.25">
      <c r="A446" s="24" t="s">
        <v>18554</v>
      </c>
      <c r="B446" s="10">
        <v>707895</v>
      </c>
      <c r="C446" s="43" t="s">
        <v>16828</v>
      </c>
      <c r="D446" s="43" t="s">
        <v>9781</v>
      </c>
      <c r="E446" s="43" t="s">
        <v>28</v>
      </c>
      <c r="F446" s="43" t="s">
        <v>9575</v>
      </c>
      <c r="G446" s="43" t="s">
        <v>9745</v>
      </c>
      <c r="H446" s="37">
        <v>2023</v>
      </c>
      <c r="I446" s="43" t="s">
        <v>56</v>
      </c>
      <c r="J446" s="44" t="s">
        <v>9782</v>
      </c>
      <c r="K446" s="43" t="s">
        <v>9783</v>
      </c>
      <c r="L446" s="47" t="s">
        <v>19288</v>
      </c>
      <c r="M446" s="5">
        <v>1200</v>
      </c>
    </row>
    <row r="447" spans="1:13" ht="15" customHeight="1" x14ac:dyDescent="0.25">
      <c r="A447" s="24" t="s">
        <v>18554</v>
      </c>
      <c r="B447" s="10">
        <v>705514</v>
      </c>
      <c r="C447" s="43" t="s">
        <v>16829</v>
      </c>
      <c r="D447" s="43" t="s">
        <v>9784</v>
      </c>
      <c r="E447" s="43" t="s">
        <v>28</v>
      </c>
      <c r="F447" s="43" t="s">
        <v>2151</v>
      </c>
      <c r="G447" s="43" t="s">
        <v>9745</v>
      </c>
      <c r="H447" s="37">
        <v>2023</v>
      </c>
      <c r="I447" s="43" t="s">
        <v>56</v>
      </c>
      <c r="J447" s="44" t="s">
        <v>9785</v>
      </c>
      <c r="K447" s="43" t="s">
        <v>9786</v>
      </c>
      <c r="L447" s="47" t="s">
        <v>19288</v>
      </c>
      <c r="M447" s="5">
        <v>1200</v>
      </c>
    </row>
    <row r="448" spans="1:13" ht="15" customHeight="1" x14ac:dyDescent="0.25">
      <c r="A448" s="24" t="s">
        <v>18554</v>
      </c>
      <c r="B448" s="10">
        <v>573760</v>
      </c>
      <c r="C448" s="43" t="s">
        <v>16830</v>
      </c>
      <c r="D448" s="43" t="s">
        <v>9787</v>
      </c>
      <c r="E448" s="43" t="s">
        <v>28</v>
      </c>
      <c r="F448" s="43" t="s">
        <v>1600</v>
      </c>
      <c r="G448" s="43" t="s">
        <v>9745</v>
      </c>
      <c r="H448" s="37">
        <v>2020</v>
      </c>
      <c r="I448" s="43" t="s">
        <v>56</v>
      </c>
      <c r="J448" s="44" t="s">
        <v>9788</v>
      </c>
      <c r="K448" s="43" t="s">
        <v>9789</v>
      </c>
      <c r="L448" s="47" t="s">
        <v>19288</v>
      </c>
      <c r="M448" s="5">
        <v>1200</v>
      </c>
    </row>
    <row r="449" spans="1:13" ht="15" customHeight="1" x14ac:dyDescent="0.25">
      <c r="A449" s="24" t="s">
        <v>18554</v>
      </c>
      <c r="B449" s="10">
        <v>701224</v>
      </c>
      <c r="C449" s="43" t="s">
        <v>16831</v>
      </c>
      <c r="D449" s="43" t="s">
        <v>9790</v>
      </c>
      <c r="E449" s="43" t="s">
        <v>28</v>
      </c>
      <c r="F449" s="43" t="s">
        <v>2134</v>
      </c>
      <c r="G449" s="43" t="s">
        <v>9745</v>
      </c>
      <c r="H449" s="37">
        <v>2023</v>
      </c>
      <c r="I449" s="43" t="s">
        <v>56</v>
      </c>
      <c r="J449" s="44" t="s">
        <v>9791</v>
      </c>
      <c r="K449" s="43" t="s">
        <v>9792</v>
      </c>
      <c r="L449" s="47" t="s">
        <v>19288</v>
      </c>
      <c r="M449" s="5">
        <v>1200</v>
      </c>
    </row>
    <row r="450" spans="1:13" ht="15" customHeight="1" x14ac:dyDescent="0.25">
      <c r="A450" s="114" t="s">
        <v>18540</v>
      </c>
      <c r="B450" s="115"/>
      <c r="C450" s="115"/>
      <c r="D450" s="116"/>
      <c r="E450" s="116"/>
      <c r="F450" s="116"/>
      <c r="G450" s="116"/>
      <c r="H450" s="117"/>
      <c r="I450" s="116"/>
      <c r="J450" s="118"/>
      <c r="K450" s="85"/>
      <c r="L450" s="85"/>
      <c r="M450" s="85"/>
    </row>
    <row r="451" spans="1:13" ht="15" customHeight="1" x14ac:dyDescent="0.25">
      <c r="A451" s="8" t="s">
        <v>18540</v>
      </c>
      <c r="B451" s="10">
        <v>213286</v>
      </c>
      <c r="C451" s="43" t="s">
        <v>16787</v>
      </c>
      <c r="D451" s="43" t="s">
        <v>9343</v>
      </c>
      <c r="E451" s="43" t="s">
        <v>28</v>
      </c>
      <c r="F451" s="43" t="s">
        <v>9344</v>
      </c>
      <c r="G451" s="43" t="s">
        <v>3279</v>
      </c>
      <c r="H451" s="37">
        <v>2011</v>
      </c>
      <c r="I451" s="43" t="s">
        <v>112</v>
      </c>
      <c r="J451" s="44" t="s">
        <v>9345</v>
      </c>
      <c r="K451" s="43" t="s">
        <v>9346</v>
      </c>
      <c r="L451" s="47" t="s">
        <v>19288</v>
      </c>
      <c r="M451" s="5">
        <v>1200</v>
      </c>
    </row>
    <row r="452" spans="1:13" ht="15" customHeight="1" x14ac:dyDescent="0.25">
      <c r="A452" s="24" t="s">
        <v>18540</v>
      </c>
      <c r="B452" s="10">
        <v>574406</v>
      </c>
      <c r="C452" s="43" t="s">
        <v>16788</v>
      </c>
      <c r="D452" s="43" t="s">
        <v>9793</v>
      </c>
      <c r="E452" s="43" t="s">
        <v>98</v>
      </c>
      <c r="F452" s="43" t="s">
        <v>9794</v>
      </c>
      <c r="G452" s="43" t="s">
        <v>3279</v>
      </c>
      <c r="H452" s="37">
        <v>2010</v>
      </c>
      <c r="I452" s="43" t="s">
        <v>506</v>
      </c>
      <c r="J452" s="44" t="s">
        <v>9795</v>
      </c>
      <c r="K452" s="43" t="s">
        <v>9796</v>
      </c>
      <c r="L452" s="47" t="s">
        <v>19288</v>
      </c>
      <c r="M452" s="5">
        <v>1200</v>
      </c>
    </row>
    <row r="453" spans="1:13" ht="15" customHeight="1" x14ac:dyDescent="0.25">
      <c r="A453" s="24" t="s">
        <v>18540</v>
      </c>
      <c r="B453" s="10">
        <v>213314</v>
      </c>
      <c r="C453" s="43" t="s">
        <v>16789</v>
      </c>
      <c r="D453" s="43" t="s">
        <v>9797</v>
      </c>
      <c r="E453" s="43" t="s">
        <v>28</v>
      </c>
      <c r="F453" s="43" t="s">
        <v>9798</v>
      </c>
      <c r="G453" s="43" t="s">
        <v>1199</v>
      </c>
      <c r="H453" s="37">
        <v>2003</v>
      </c>
      <c r="I453" s="43" t="s">
        <v>112</v>
      </c>
      <c r="J453" s="44" t="s">
        <v>9799</v>
      </c>
      <c r="K453" s="43" t="s">
        <v>9800</v>
      </c>
      <c r="L453" s="47" t="s">
        <v>19288</v>
      </c>
      <c r="M453" s="5">
        <v>1200</v>
      </c>
    </row>
    <row r="454" spans="1:13" ht="15" customHeight="1" x14ac:dyDescent="0.25">
      <c r="A454" s="24" t="s">
        <v>18540</v>
      </c>
      <c r="B454" s="10">
        <v>612537</v>
      </c>
      <c r="C454" s="43" t="s">
        <v>16790</v>
      </c>
      <c r="D454" s="43" t="s">
        <v>9801</v>
      </c>
      <c r="E454" s="43" t="s">
        <v>28</v>
      </c>
      <c r="F454" s="43" t="s">
        <v>9518</v>
      </c>
      <c r="G454" s="43" t="s">
        <v>1199</v>
      </c>
      <c r="H454" s="37">
        <v>2019</v>
      </c>
      <c r="I454" s="43" t="s">
        <v>2830</v>
      </c>
      <c r="J454" s="44" t="s">
        <v>9802</v>
      </c>
      <c r="K454" s="43" t="s">
        <v>9803</v>
      </c>
      <c r="L454" s="47" t="s">
        <v>19288</v>
      </c>
      <c r="M454" s="5">
        <v>1200</v>
      </c>
    </row>
    <row r="455" spans="1:13" ht="15" customHeight="1" x14ac:dyDescent="0.25">
      <c r="A455" s="24" t="s">
        <v>18540</v>
      </c>
      <c r="B455" s="10">
        <v>258180</v>
      </c>
      <c r="C455" s="43" t="s">
        <v>16791</v>
      </c>
      <c r="D455" s="43" t="s">
        <v>9804</v>
      </c>
      <c r="E455" s="43" t="s">
        <v>28</v>
      </c>
      <c r="F455" s="43" t="s">
        <v>9144</v>
      </c>
      <c r="G455" s="43" t="s">
        <v>3279</v>
      </c>
      <c r="H455" s="37">
        <v>2014</v>
      </c>
      <c r="I455" s="43" t="s">
        <v>112</v>
      </c>
      <c r="J455" s="44" t="s">
        <v>9805</v>
      </c>
      <c r="K455" s="43" t="s">
        <v>9806</v>
      </c>
      <c r="L455" s="47" t="s">
        <v>19288</v>
      </c>
      <c r="M455" s="5">
        <v>1200</v>
      </c>
    </row>
    <row r="456" spans="1:13" ht="15" customHeight="1" x14ac:dyDescent="0.25">
      <c r="A456" s="24" t="s">
        <v>18540</v>
      </c>
      <c r="B456" s="10">
        <v>610948</v>
      </c>
      <c r="C456" s="43" t="s">
        <v>16792</v>
      </c>
      <c r="D456" s="43" t="s">
        <v>9807</v>
      </c>
      <c r="E456" s="43" t="s">
        <v>98</v>
      </c>
      <c r="F456" s="43" t="s">
        <v>9808</v>
      </c>
      <c r="G456" s="43" t="s">
        <v>1199</v>
      </c>
      <c r="H456" s="37">
        <v>2019</v>
      </c>
      <c r="I456" s="43" t="s">
        <v>506</v>
      </c>
      <c r="J456" s="44" t="s">
        <v>9809</v>
      </c>
      <c r="K456" s="43" t="s">
        <v>9810</v>
      </c>
      <c r="L456" s="47" t="s">
        <v>19288</v>
      </c>
      <c r="M456" s="5">
        <v>1200</v>
      </c>
    </row>
    <row r="457" spans="1:13" ht="15" customHeight="1" x14ac:dyDescent="0.25">
      <c r="A457" s="24" t="s">
        <v>18540</v>
      </c>
      <c r="B457" s="10">
        <v>275198</v>
      </c>
      <c r="C457" s="43" t="s">
        <v>16793</v>
      </c>
      <c r="D457" s="43" t="s">
        <v>9811</v>
      </c>
      <c r="E457" s="43" t="s">
        <v>28</v>
      </c>
      <c r="G457" s="43" t="s">
        <v>9416</v>
      </c>
      <c r="H457" s="37">
        <v>2008</v>
      </c>
      <c r="I457" s="43" t="s">
        <v>4620</v>
      </c>
      <c r="J457" s="44" t="s">
        <v>9812</v>
      </c>
      <c r="K457" s="43" t="s">
        <v>9813</v>
      </c>
      <c r="L457" s="47" t="s">
        <v>19288</v>
      </c>
      <c r="M457" s="5">
        <v>1200</v>
      </c>
    </row>
    <row r="458" spans="1:13" ht="15" customHeight="1" x14ac:dyDescent="0.25">
      <c r="A458" s="24" t="s">
        <v>18540</v>
      </c>
      <c r="B458" s="10">
        <v>698501</v>
      </c>
      <c r="C458" s="43" t="s">
        <v>16794</v>
      </c>
      <c r="D458" s="43" t="s">
        <v>9814</v>
      </c>
      <c r="E458" s="43" t="s">
        <v>97</v>
      </c>
      <c r="G458" s="43" t="s">
        <v>3279</v>
      </c>
      <c r="H458" s="37">
        <v>2021</v>
      </c>
      <c r="I458" s="43" t="s">
        <v>506</v>
      </c>
      <c r="J458" s="44" t="s">
        <v>9815</v>
      </c>
      <c r="K458" s="43" t="s">
        <v>9816</v>
      </c>
      <c r="L458" s="47" t="s">
        <v>19288</v>
      </c>
      <c r="M458" s="5">
        <v>1200</v>
      </c>
    </row>
    <row r="459" spans="1:13" ht="15" customHeight="1" x14ac:dyDescent="0.25">
      <c r="A459" s="24" t="s">
        <v>18540</v>
      </c>
      <c r="B459" s="10">
        <v>137756</v>
      </c>
      <c r="C459" s="43" t="s">
        <v>16795</v>
      </c>
      <c r="D459" s="43" t="s">
        <v>9817</v>
      </c>
      <c r="E459" s="43" t="s">
        <v>28</v>
      </c>
      <c r="F459" s="43" t="s">
        <v>9818</v>
      </c>
      <c r="G459" s="43" t="s">
        <v>1199</v>
      </c>
      <c r="H459" s="37">
        <v>2012</v>
      </c>
      <c r="I459" s="43" t="s">
        <v>91</v>
      </c>
      <c r="J459" s="44" t="s">
        <v>9819</v>
      </c>
      <c r="K459" s="43" t="s">
        <v>9820</v>
      </c>
      <c r="L459" s="47" t="s">
        <v>19288</v>
      </c>
      <c r="M459" s="5">
        <v>1200</v>
      </c>
    </row>
    <row r="460" spans="1:13" ht="15" customHeight="1" x14ac:dyDescent="0.25">
      <c r="A460" s="24" t="s">
        <v>18540</v>
      </c>
      <c r="B460" s="10">
        <v>137757</v>
      </c>
      <c r="C460" s="43" t="s">
        <v>16796</v>
      </c>
      <c r="D460" s="43" t="s">
        <v>9821</v>
      </c>
      <c r="E460" s="43" t="s">
        <v>28</v>
      </c>
      <c r="F460" s="43" t="s">
        <v>9818</v>
      </c>
      <c r="G460" s="43" t="s">
        <v>1199</v>
      </c>
      <c r="H460" s="37">
        <v>2012</v>
      </c>
      <c r="I460" s="43" t="s">
        <v>91</v>
      </c>
      <c r="J460" s="44" t="s">
        <v>9819</v>
      </c>
      <c r="K460" s="43" t="s">
        <v>9822</v>
      </c>
      <c r="L460" s="47" t="s">
        <v>19288</v>
      </c>
      <c r="M460" s="5">
        <v>1200</v>
      </c>
    </row>
    <row r="461" spans="1:13" ht="15" customHeight="1" x14ac:dyDescent="0.25">
      <c r="A461" s="24" t="s">
        <v>18540</v>
      </c>
      <c r="B461" s="10">
        <v>137758</v>
      </c>
      <c r="C461" s="43" t="s">
        <v>16797</v>
      </c>
      <c r="D461" s="43" t="s">
        <v>9821</v>
      </c>
      <c r="E461" s="43" t="s">
        <v>28</v>
      </c>
      <c r="F461" s="43" t="s">
        <v>9818</v>
      </c>
      <c r="G461" s="43" t="s">
        <v>1199</v>
      </c>
      <c r="H461" s="37">
        <v>2012</v>
      </c>
      <c r="I461" s="43" t="s">
        <v>91</v>
      </c>
      <c r="J461" s="44" t="s">
        <v>9819</v>
      </c>
      <c r="K461" s="43" t="s">
        <v>9823</v>
      </c>
      <c r="L461" s="47" t="s">
        <v>19288</v>
      </c>
      <c r="M461" s="5">
        <v>1200</v>
      </c>
    </row>
    <row r="462" spans="1:13" ht="15" customHeight="1" x14ac:dyDescent="0.25">
      <c r="A462" s="24" t="s">
        <v>18540</v>
      </c>
      <c r="B462" s="10">
        <v>691303</v>
      </c>
      <c r="C462" s="43" t="s">
        <v>16798</v>
      </c>
      <c r="D462" s="43" t="s">
        <v>9824</v>
      </c>
      <c r="E462" s="43" t="s">
        <v>28</v>
      </c>
      <c r="G462" s="43" t="s">
        <v>3279</v>
      </c>
      <c r="H462" s="37">
        <v>1967</v>
      </c>
      <c r="I462" s="43" t="s">
        <v>5877</v>
      </c>
      <c r="J462" s="44"/>
      <c r="K462" s="43" t="s">
        <v>9825</v>
      </c>
      <c r="L462" s="47" t="s">
        <v>19288</v>
      </c>
      <c r="M462" s="5">
        <v>1200</v>
      </c>
    </row>
    <row r="463" spans="1:13" ht="15" customHeight="1" x14ac:dyDescent="0.25">
      <c r="A463" s="114" t="s">
        <v>18541</v>
      </c>
      <c r="B463" s="115"/>
      <c r="C463" s="115"/>
      <c r="D463" s="116"/>
      <c r="E463" s="116"/>
      <c r="F463" s="116"/>
      <c r="G463" s="116"/>
      <c r="H463" s="117"/>
      <c r="I463" s="116"/>
      <c r="J463" s="118"/>
      <c r="K463" s="85"/>
      <c r="L463" s="85"/>
      <c r="M463" s="85"/>
    </row>
    <row r="464" spans="1:13" ht="15" customHeight="1" x14ac:dyDescent="0.25">
      <c r="A464" s="8" t="s">
        <v>18541</v>
      </c>
      <c r="B464" s="10">
        <v>483804</v>
      </c>
      <c r="C464" s="43" t="s">
        <v>16777</v>
      </c>
      <c r="D464" s="43" t="s">
        <v>8936</v>
      </c>
      <c r="E464" s="43" t="s">
        <v>41</v>
      </c>
      <c r="G464" s="43" t="s">
        <v>3279</v>
      </c>
      <c r="H464" s="37">
        <v>2016</v>
      </c>
      <c r="I464" s="43" t="s">
        <v>554</v>
      </c>
      <c r="J464" s="44" t="s">
        <v>8937</v>
      </c>
      <c r="K464" s="43" t="s">
        <v>8938</v>
      </c>
      <c r="L464" s="47" t="s">
        <v>19288</v>
      </c>
      <c r="M464" s="5">
        <v>1200</v>
      </c>
    </row>
    <row r="465" spans="1:13" ht="15" customHeight="1" x14ac:dyDescent="0.25">
      <c r="A465" s="24" t="s">
        <v>18541</v>
      </c>
      <c r="B465" s="10">
        <v>483805</v>
      </c>
      <c r="C465" s="43" t="s">
        <v>16778</v>
      </c>
      <c r="D465" s="43" t="s">
        <v>9055</v>
      </c>
      <c r="E465" s="43" t="s">
        <v>41</v>
      </c>
      <c r="F465" s="43" t="s">
        <v>9056</v>
      </c>
      <c r="G465" s="43" t="s">
        <v>3279</v>
      </c>
      <c r="H465" s="37">
        <v>2016</v>
      </c>
      <c r="I465" s="43" t="s">
        <v>554</v>
      </c>
      <c r="J465" s="44" t="s">
        <v>9057</v>
      </c>
      <c r="K465" s="43" t="s">
        <v>9058</v>
      </c>
      <c r="L465" s="47" t="s">
        <v>19288</v>
      </c>
      <c r="M465" s="5">
        <v>1200</v>
      </c>
    </row>
    <row r="466" spans="1:13" ht="15" customHeight="1" x14ac:dyDescent="0.25">
      <c r="A466" s="24" t="s">
        <v>18541</v>
      </c>
      <c r="B466" s="10">
        <v>213295</v>
      </c>
      <c r="C466" s="43" t="s">
        <v>16779</v>
      </c>
      <c r="D466" s="43" t="s">
        <v>9143</v>
      </c>
      <c r="E466" s="43" t="s">
        <v>28</v>
      </c>
      <c r="F466" s="43" t="s">
        <v>9144</v>
      </c>
      <c r="G466" s="43" t="s">
        <v>9014</v>
      </c>
      <c r="H466" s="37">
        <v>2012</v>
      </c>
      <c r="I466" s="43" t="s">
        <v>112</v>
      </c>
      <c r="J466" s="44" t="s">
        <v>9145</v>
      </c>
      <c r="K466" s="43" t="s">
        <v>9146</v>
      </c>
      <c r="L466" s="47" t="s">
        <v>19288</v>
      </c>
      <c r="M466" s="5">
        <v>1200</v>
      </c>
    </row>
    <row r="467" spans="1:13" ht="15" customHeight="1" x14ac:dyDescent="0.25">
      <c r="A467" s="24" t="s">
        <v>18541</v>
      </c>
      <c r="B467" s="10">
        <v>213293</v>
      </c>
      <c r="C467" s="43" t="s">
        <v>16780</v>
      </c>
      <c r="D467" s="43" t="s">
        <v>9147</v>
      </c>
      <c r="E467" s="43" t="s">
        <v>46</v>
      </c>
      <c r="F467" s="43" t="s">
        <v>9144</v>
      </c>
      <c r="G467" s="43" t="s">
        <v>8950</v>
      </c>
      <c r="H467" s="37">
        <v>2009</v>
      </c>
      <c r="I467" s="43" t="s">
        <v>112</v>
      </c>
      <c r="J467" s="44" t="s">
        <v>9148</v>
      </c>
      <c r="K467" s="43" t="s">
        <v>9149</v>
      </c>
      <c r="L467" s="47" t="s">
        <v>19288</v>
      </c>
      <c r="M467" s="5">
        <v>1200</v>
      </c>
    </row>
    <row r="468" spans="1:13" ht="15" customHeight="1" x14ac:dyDescent="0.25">
      <c r="A468" s="24" t="s">
        <v>18541</v>
      </c>
      <c r="B468" s="10">
        <v>213294</v>
      </c>
      <c r="C468" s="43" t="s">
        <v>16781</v>
      </c>
      <c r="D468" s="43" t="s">
        <v>9150</v>
      </c>
      <c r="E468" s="43" t="s">
        <v>71</v>
      </c>
      <c r="F468" s="43" t="s">
        <v>9144</v>
      </c>
      <c r="G468" s="43" t="s">
        <v>3279</v>
      </c>
      <c r="H468" s="37">
        <v>2011</v>
      </c>
      <c r="I468" s="43" t="s">
        <v>112</v>
      </c>
      <c r="J468" s="44" t="s">
        <v>9151</v>
      </c>
      <c r="K468" s="43" t="s">
        <v>9152</v>
      </c>
      <c r="L468" s="47" t="s">
        <v>19288</v>
      </c>
      <c r="M468" s="5">
        <v>1200</v>
      </c>
    </row>
    <row r="469" spans="1:13" ht="15" customHeight="1" x14ac:dyDescent="0.25">
      <c r="A469" s="24" t="s">
        <v>18541</v>
      </c>
      <c r="B469" s="10">
        <v>363533</v>
      </c>
      <c r="C469" s="43" t="s">
        <v>16782</v>
      </c>
      <c r="D469" s="43" t="s">
        <v>9172</v>
      </c>
      <c r="E469" s="43" t="s">
        <v>28</v>
      </c>
      <c r="F469" s="43" t="s">
        <v>9173</v>
      </c>
      <c r="G469" s="43" t="s">
        <v>1199</v>
      </c>
      <c r="H469" s="37">
        <v>2012</v>
      </c>
      <c r="I469" s="43" t="s">
        <v>3928</v>
      </c>
      <c r="J469" s="44" t="s">
        <v>9174</v>
      </c>
      <c r="K469" s="43" t="s">
        <v>9175</v>
      </c>
      <c r="L469" s="47" t="s">
        <v>19288</v>
      </c>
      <c r="M469" s="5">
        <v>1200</v>
      </c>
    </row>
    <row r="470" spans="1:13" ht="15" customHeight="1" x14ac:dyDescent="0.25">
      <c r="A470" s="24" t="s">
        <v>18541</v>
      </c>
      <c r="B470" s="10">
        <v>611073</v>
      </c>
      <c r="C470" s="43" t="s">
        <v>16783</v>
      </c>
      <c r="D470" s="43" t="s">
        <v>9826</v>
      </c>
      <c r="E470" s="43" t="s">
        <v>98</v>
      </c>
      <c r="F470" s="43" t="s">
        <v>9827</v>
      </c>
      <c r="G470" s="43" t="s">
        <v>3279</v>
      </c>
      <c r="H470" s="37">
        <v>2019</v>
      </c>
      <c r="I470" s="43" t="s">
        <v>506</v>
      </c>
      <c r="J470" s="44" t="s">
        <v>9828</v>
      </c>
      <c r="K470" s="43" t="s">
        <v>9829</v>
      </c>
      <c r="L470" s="47" t="s">
        <v>19288</v>
      </c>
      <c r="M470" s="5">
        <v>1200</v>
      </c>
    </row>
    <row r="471" spans="1:13" ht="15" customHeight="1" x14ac:dyDescent="0.25">
      <c r="A471" s="24" t="s">
        <v>18541</v>
      </c>
      <c r="B471" s="10">
        <v>611074</v>
      </c>
      <c r="C471" s="43" t="s">
        <v>16784</v>
      </c>
      <c r="D471" s="43" t="s">
        <v>9830</v>
      </c>
      <c r="E471" s="43" t="s">
        <v>58</v>
      </c>
      <c r="F471" s="43" t="s">
        <v>9831</v>
      </c>
      <c r="G471" s="43" t="s">
        <v>3279</v>
      </c>
      <c r="H471" s="37">
        <v>2020</v>
      </c>
      <c r="I471" s="43" t="s">
        <v>506</v>
      </c>
      <c r="J471" s="44" t="s">
        <v>9832</v>
      </c>
      <c r="K471" s="43" t="s">
        <v>9833</v>
      </c>
      <c r="L471" s="47" t="s">
        <v>19288</v>
      </c>
      <c r="M471" s="5">
        <v>1200</v>
      </c>
    </row>
    <row r="472" spans="1:13" ht="15" customHeight="1" x14ac:dyDescent="0.25">
      <c r="A472" s="24" t="s">
        <v>18541</v>
      </c>
      <c r="B472" s="10">
        <v>710920</v>
      </c>
      <c r="C472" s="43" t="s">
        <v>16785</v>
      </c>
      <c r="D472" s="43" t="s">
        <v>9781</v>
      </c>
      <c r="E472" s="43" t="s">
        <v>47</v>
      </c>
      <c r="F472" s="43" t="s">
        <v>9834</v>
      </c>
      <c r="G472" s="43" t="s">
        <v>3279</v>
      </c>
      <c r="H472" s="37">
        <v>2023</v>
      </c>
      <c r="I472" s="43" t="s">
        <v>506</v>
      </c>
      <c r="J472" s="44" t="s">
        <v>9835</v>
      </c>
      <c r="K472" s="43" t="s">
        <v>9836</v>
      </c>
      <c r="L472" s="47" t="s">
        <v>19288</v>
      </c>
      <c r="M472" s="5">
        <v>1200</v>
      </c>
    </row>
    <row r="473" spans="1:13" ht="15" customHeight="1" x14ac:dyDescent="0.25">
      <c r="A473" s="24" t="s">
        <v>18541</v>
      </c>
      <c r="B473" s="10">
        <v>611098</v>
      </c>
      <c r="C473" s="43" t="s">
        <v>16786</v>
      </c>
      <c r="D473" s="43" t="s">
        <v>9837</v>
      </c>
      <c r="E473" s="43" t="s">
        <v>58</v>
      </c>
      <c r="F473" s="43" t="s">
        <v>9583</v>
      </c>
      <c r="G473" s="43" t="s">
        <v>3279</v>
      </c>
      <c r="H473" s="37">
        <v>2021</v>
      </c>
      <c r="I473" s="43" t="s">
        <v>506</v>
      </c>
      <c r="J473" s="44" t="s">
        <v>9838</v>
      </c>
      <c r="K473" s="43" t="s">
        <v>9839</v>
      </c>
      <c r="L473" s="47" t="s">
        <v>19288</v>
      </c>
      <c r="M473" s="5">
        <v>1200</v>
      </c>
    </row>
    <row r="475" spans="1:13" ht="15" customHeight="1" x14ac:dyDescent="0.25">
      <c r="I475" s="123" t="s">
        <v>19315</v>
      </c>
      <c r="J475" s="124"/>
      <c r="K475" s="124"/>
      <c r="L475" s="91">
        <f>SUBTOTAL(2,M3:M473)</f>
        <v>461</v>
      </c>
      <c r="M475" s="12">
        <f>SUBTOTAL(9,M3:M473)</f>
        <v>588560</v>
      </c>
    </row>
    <row r="476" spans="1:13" ht="15" customHeight="1" x14ac:dyDescent="0.25">
      <c r="I476" s="110" t="s">
        <v>19316</v>
      </c>
      <c r="J476" s="110"/>
      <c r="K476" s="110"/>
      <c r="L476" s="88">
        <f>ROWS(M3:M473)</f>
        <v>471</v>
      </c>
      <c r="M476" s="57"/>
    </row>
  </sheetData>
  <sheetProtection formatCells="0" formatColumns="0" formatRows="0" insertColumns="0" insertRows="0" insertHyperlinks="0" deleteColumns="0" deleteRows="0" sort="0" autoFilter="0" pivotTables="0"/>
  <autoFilter ref="A2:M473"/>
  <mergeCells count="14">
    <mergeCell ref="A463:J463"/>
    <mergeCell ref="I475:K475"/>
    <mergeCell ref="I476:K476"/>
    <mergeCell ref="A146:J146"/>
    <mergeCell ref="A342:J342"/>
    <mergeCell ref="A356:J356"/>
    <mergeCell ref="A378:J378"/>
    <mergeCell ref="A415:J415"/>
    <mergeCell ref="A450:J450"/>
    <mergeCell ref="A1:K1"/>
    <mergeCell ref="L1:M1"/>
    <mergeCell ref="A3:J3"/>
    <mergeCell ref="A15:J15"/>
    <mergeCell ref="A135:J135"/>
  </mergeCells>
  <hyperlinks>
    <hyperlink ref="L1:M1" location="Разделы!A8" display="К списку разделов"/>
  </hyperlinks>
  <pageMargins left="0.7" right="0.7" top="0.75" bottom="0.75" header="0.3" footer="0.3"/>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5"/>
  <sheetViews>
    <sheetView workbookViewId="0">
      <pane ySplit="2" topLeftCell="A3" activePane="bottomLeft" state="frozen"/>
      <selection pane="bottomLeft" activeCell="L1" sqref="L1:M1"/>
    </sheetView>
  </sheetViews>
  <sheetFormatPr defaultColWidth="11.7109375" defaultRowHeight="15" customHeight="1" x14ac:dyDescent="0.25"/>
  <cols>
    <col min="1" max="1" width="4.7109375" style="6" customWidth="1"/>
    <col min="2" max="2" width="8.42578125" style="6" bestFit="1" customWidth="1"/>
    <col min="3" max="3" width="14" style="43" customWidth="1"/>
    <col min="4" max="4" width="55.7109375" style="43" customWidth="1"/>
    <col min="5" max="5" width="11.7109375" style="43"/>
    <col min="6" max="6" width="13.7109375" style="43" customWidth="1"/>
    <col min="7" max="7" width="5.28515625" style="43" customWidth="1"/>
    <col min="8" max="8" width="5" style="6" bestFit="1" customWidth="1"/>
    <col min="9" max="9" width="11.42578125" style="43" customWidth="1"/>
    <col min="10" max="10" width="7" style="43" customWidth="1"/>
    <col min="11" max="11" width="16.7109375" style="43" customWidth="1"/>
    <col min="12" max="12" width="16" style="6" customWidth="1"/>
    <col min="13" max="13" width="13.140625" style="12" customWidth="1"/>
    <col min="14" max="16384" width="11.7109375" style="6"/>
  </cols>
  <sheetData>
    <row r="1" spans="1:13" ht="54.95" customHeight="1" thickBot="1" x14ac:dyDescent="0.3">
      <c r="A1" s="111" t="s">
        <v>19301</v>
      </c>
      <c r="B1" s="111"/>
      <c r="C1" s="111"/>
      <c r="D1" s="111"/>
      <c r="E1" s="111"/>
      <c r="F1" s="111"/>
      <c r="G1" s="111"/>
      <c r="H1" s="111"/>
      <c r="I1" s="111"/>
      <c r="J1" s="111"/>
      <c r="K1" s="111"/>
      <c r="L1" s="112" t="s">
        <v>19293</v>
      </c>
      <c r="M1" s="113"/>
    </row>
    <row r="2" spans="1:13" ht="68.25" customHeight="1" x14ac:dyDescent="0.25">
      <c r="A2" s="7" t="s">
        <v>0</v>
      </c>
      <c r="B2" s="7" t="s">
        <v>18</v>
      </c>
      <c r="C2" s="7" t="s">
        <v>14452</v>
      </c>
      <c r="D2" s="7" t="s">
        <v>19</v>
      </c>
      <c r="E2" s="7" t="s">
        <v>20</v>
      </c>
      <c r="F2" s="7" t="s">
        <v>21</v>
      </c>
      <c r="G2" s="7" t="s">
        <v>22</v>
      </c>
      <c r="H2" s="7" t="s">
        <v>23</v>
      </c>
      <c r="I2" s="7" t="s">
        <v>24</v>
      </c>
      <c r="J2" s="7" t="s">
        <v>25</v>
      </c>
      <c r="K2" s="7" t="s">
        <v>26</v>
      </c>
      <c r="L2" s="46" t="s">
        <v>19286</v>
      </c>
      <c r="M2" s="58" t="s">
        <v>19287</v>
      </c>
    </row>
    <row r="3" spans="1:13" ht="15" customHeight="1" x14ac:dyDescent="0.25">
      <c r="A3" s="114" t="s">
        <v>18531</v>
      </c>
      <c r="B3" s="115"/>
      <c r="C3" s="115"/>
      <c r="D3" s="116"/>
      <c r="E3" s="116"/>
      <c r="F3" s="116"/>
      <c r="G3" s="116"/>
      <c r="H3" s="117"/>
      <c r="I3" s="116"/>
      <c r="J3" s="118"/>
      <c r="K3" s="85"/>
      <c r="L3" s="85"/>
      <c r="M3" s="85"/>
    </row>
    <row r="4" spans="1:13" ht="15" customHeight="1" x14ac:dyDescent="0.25">
      <c r="A4" s="24" t="s">
        <v>18531</v>
      </c>
      <c r="B4" s="10">
        <v>498142</v>
      </c>
      <c r="C4" s="43" t="s">
        <v>17370</v>
      </c>
      <c r="D4" s="43" t="s">
        <v>9840</v>
      </c>
      <c r="E4" s="43" t="s">
        <v>37</v>
      </c>
      <c r="F4" s="43" t="s">
        <v>9841</v>
      </c>
      <c r="G4" s="43" t="s">
        <v>9842</v>
      </c>
      <c r="H4" s="9">
        <v>2016</v>
      </c>
      <c r="I4" s="43" t="s">
        <v>675</v>
      </c>
      <c r="J4" s="44" t="s">
        <v>9843</v>
      </c>
      <c r="K4" s="43" t="s">
        <v>9844</v>
      </c>
      <c r="L4" s="47" t="s">
        <v>19288</v>
      </c>
      <c r="M4" s="5">
        <v>1200</v>
      </c>
    </row>
    <row r="5" spans="1:13" ht="15" customHeight="1" x14ac:dyDescent="0.25">
      <c r="A5" s="24" t="s">
        <v>18531</v>
      </c>
      <c r="B5" s="10">
        <v>447869</v>
      </c>
      <c r="C5" s="43" t="s">
        <v>17371</v>
      </c>
      <c r="D5" s="43" t="s">
        <v>9845</v>
      </c>
      <c r="E5" s="43" t="s">
        <v>37</v>
      </c>
      <c r="F5" s="43" t="s">
        <v>9846</v>
      </c>
      <c r="G5" s="43" t="s">
        <v>9847</v>
      </c>
      <c r="H5" s="9">
        <v>1977</v>
      </c>
      <c r="I5" s="43" t="s">
        <v>78</v>
      </c>
      <c r="J5" s="44"/>
      <c r="K5" s="43" t="s">
        <v>9848</v>
      </c>
      <c r="L5" s="47" t="s">
        <v>19288</v>
      </c>
      <c r="M5" s="5">
        <v>1200</v>
      </c>
    </row>
    <row r="6" spans="1:13" ht="15" customHeight="1" x14ac:dyDescent="0.25">
      <c r="A6" s="24" t="s">
        <v>18531</v>
      </c>
      <c r="B6" s="10">
        <v>278213</v>
      </c>
      <c r="C6" s="43" t="s">
        <v>17165</v>
      </c>
      <c r="D6" s="43" t="s">
        <v>8476</v>
      </c>
      <c r="E6" s="43" t="s">
        <v>37</v>
      </c>
      <c r="H6" s="9">
        <v>1826</v>
      </c>
      <c r="I6" s="43" t="s">
        <v>8477</v>
      </c>
      <c r="J6" s="44" t="s">
        <v>8478</v>
      </c>
      <c r="K6" s="43" t="s">
        <v>8479</v>
      </c>
      <c r="L6" s="47" t="s">
        <v>19288</v>
      </c>
      <c r="M6" s="5">
        <v>1200</v>
      </c>
    </row>
    <row r="7" spans="1:13" ht="15" customHeight="1" x14ac:dyDescent="0.25">
      <c r="A7" s="24" t="s">
        <v>18531</v>
      </c>
      <c r="B7" s="10">
        <v>462014</v>
      </c>
      <c r="C7" s="43" t="s">
        <v>17372</v>
      </c>
      <c r="D7" s="43" t="s">
        <v>9849</v>
      </c>
      <c r="E7" s="43" t="s">
        <v>37</v>
      </c>
      <c r="F7" s="43" t="s">
        <v>9850</v>
      </c>
      <c r="G7" s="43" t="s">
        <v>9847</v>
      </c>
      <c r="H7" s="9">
        <v>2008</v>
      </c>
      <c r="I7" s="43" t="s">
        <v>506</v>
      </c>
      <c r="J7" s="44" t="s">
        <v>9851</v>
      </c>
      <c r="K7" s="43" t="s">
        <v>9852</v>
      </c>
      <c r="L7" s="47" t="s">
        <v>19288</v>
      </c>
      <c r="M7" s="5">
        <v>1200</v>
      </c>
    </row>
    <row r="8" spans="1:13" ht="15" customHeight="1" x14ac:dyDescent="0.25">
      <c r="A8" s="24" t="s">
        <v>18531</v>
      </c>
      <c r="B8" s="10">
        <v>258177</v>
      </c>
      <c r="C8" s="43" t="s">
        <v>17373</v>
      </c>
      <c r="D8" s="43" t="s">
        <v>9853</v>
      </c>
      <c r="E8" s="43" t="s">
        <v>37</v>
      </c>
      <c r="F8" s="43" t="s">
        <v>9854</v>
      </c>
      <c r="G8" s="43" t="s">
        <v>9855</v>
      </c>
      <c r="H8" s="9">
        <v>2014</v>
      </c>
      <c r="I8" s="43" t="s">
        <v>112</v>
      </c>
      <c r="J8" s="44" t="s">
        <v>9856</v>
      </c>
      <c r="K8" s="43" t="s">
        <v>9857</v>
      </c>
      <c r="L8" s="47" t="s">
        <v>19288</v>
      </c>
      <c r="M8" s="5">
        <v>1200</v>
      </c>
    </row>
    <row r="9" spans="1:13" ht="15" customHeight="1" x14ac:dyDescent="0.25">
      <c r="A9" s="24" t="s">
        <v>18531</v>
      </c>
      <c r="B9" s="10">
        <v>278210</v>
      </c>
      <c r="C9" s="43" t="s">
        <v>17166</v>
      </c>
      <c r="D9" s="43" t="s">
        <v>8476</v>
      </c>
      <c r="E9" s="43" t="s">
        <v>37</v>
      </c>
      <c r="H9" s="9">
        <v>1826</v>
      </c>
      <c r="I9" s="43" t="s">
        <v>8480</v>
      </c>
      <c r="J9" s="44" t="s">
        <v>8481</v>
      </c>
      <c r="K9" s="43" t="s">
        <v>8482</v>
      </c>
      <c r="L9" s="47" t="s">
        <v>19288</v>
      </c>
      <c r="M9" s="5">
        <v>1200</v>
      </c>
    </row>
    <row r="10" spans="1:13" ht="15" customHeight="1" x14ac:dyDescent="0.25">
      <c r="A10" s="24" t="s">
        <v>18531</v>
      </c>
      <c r="B10" s="10">
        <v>278216</v>
      </c>
      <c r="C10" s="43" t="s">
        <v>17167</v>
      </c>
      <c r="D10" s="43" t="s">
        <v>8476</v>
      </c>
      <c r="E10" s="43" t="s">
        <v>37</v>
      </c>
      <c r="H10" s="9">
        <v>1826</v>
      </c>
      <c r="I10" s="43" t="s">
        <v>8477</v>
      </c>
      <c r="J10" s="44"/>
      <c r="K10" s="43" t="s">
        <v>8483</v>
      </c>
      <c r="L10" s="47" t="s">
        <v>19288</v>
      </c>
      <c r="M10" s="5">
        <v>1200</v>
      </c>
    </row>
    <row r="11" spans="1:13" ht="15" customHeight="1" x14ac:dyDescent="0.25">
      <c r="A11" s="24" t="s">
        <v>18531</v>
      </c>
      <c r="B11" s="10">
        <v>711029</v>
      </c>
      <c r="C11" s="43" t="s">
        <v>17374</v>
      </c>
      <c r="D11" s="43" t="s">
        <v>9858</v>
      </c>
      <c r="E11" s="43" t="s">
        <v>471</v>
      </c>
      <c r="G11" s="43" t="s">
        <v>9847</v>
      </c>
      <c r="H11" s="9">
        <v>2023</v>
      </c>
      <c r="I11" s="43" t="s">
        <v>506</v>
      </c>
      <c r="J11" s="44" t="s">
        <v>9859</v>
      </c>
      <c r="K11" s="43" t="s">
        <v>9860</v>
      </c>
      <c r="L11" s="47" t="s">
        <v>19288</v>
      </c>
      <c r="M11" s="5">
        <v>1200</v>
      </c>
    </row>
    <row r="12" spans="1:13" ht="15" customHeight="1" x14ac:dyDescent="0.25">
      <c r="A12" s="24" t="s">
        <v>18531</v>
      </c>
      <c r="B12" s="10">
        <v>473540</v>
      </c>
      <c r="C12" s="43" t="s">
        <v>17375</v>
      </c>
      <c r="D12" s="43" t="s">
        <v>9861</v>
      </c>
      <c r="E12" s="43" t="s">
        <v>37</v>
      </c>
      <c r="G12" s="43" t="s">
        <v>9862</v>
      </c>
      <c r="H12" s="9">
        <v>2004</v>
      </c>
      <c r="I12" s="43" t="s">
        <v>9863</v>
      </c>
      <c r="J12" s="44" t="s">
        <v>9864</v>
      </c>
      <c r="K12" s="43" t="s">
        <v>9865</v>
      </c>
      <c r="L12" s="47" t="s">
        <v>19288</v>
      </c>
      <c r="M12" s="5">
        <v>1200</v>
      </c>
    </row>
    <row r="13" spans="1:13" ht="15" customHeight="1" x14ac:dyDescent="0.25">
      <c r="A13" s="24" t="s">
        <v>18531</v>
      </c>
      <c r="B13" s="10">
        <v>473542</v>
      </c>
      <c r="C13" s="43" t="s">
        <v>17376</v>
      </c>
      <c r="D13" s="43" t="s">
        <v>9861</v>
      </c>
      <c r="E13" s="43" t="s">
        <v>37</v>
      </c>
      <c r="G13" s="43" t="s">
        <v>9862</v>
      </c>
      <c r="H13" s="9">
        <v>2004</v>
      </c>
      <c r="I13" s="43" t="s">
        <v>9863</v>
      </c>
      <c r="J13" s="44" t="s">
        <v>9866</v>
      </c>
      <c r="K13" s="43" t="s">
        <v>9867</v>
      </c>
      <c r="L13" s="47" t="s">
        <v>19288</v>
      </c>
      <c r="M13" s="5">
        <v>1200</v>
      </c>
    </row>
    <row r="14" spans="1:13" ht="15" customHeight="1" x14ac:dyDescent="0.25">
      <c r="A14" s="24" t="s">
        <v>18531</v>
      </c>
      <c r="B14" s="10">
        <v>57639</v>
      </c>
      <c r="C14" s="43" t="s">
        <v>17377</v>
      </c>
      <c r="D14" s="43" t="s">
        <v>9868</v>
      </c>
      <c r="E14" s="43" t="s">
        <v>37</v>
      </c>
      <c r="F14" s="43" t="s">
        <v>9869</v>
      </c>
      <c r="G14" s="43" t="s">
        <v>9847</v>
      </c>
      <c r="H14" s="9">
        <v>2021</v>
      </c>
      <c r="I14" s="43" t="s">
        <v>35</v>
      </c>
      <c r="J14" s="44" t="s">
        <v>9870</v>
      </c>
      <c r="K14" s="43" t="s">
        <v>9871</v>
      </c>
      <c r="L14" s="59" t="s">
        <v>19289</v>
      </c>
      <c r="M14" s="5">
        <v>1500</v>
      </c>
    </row>
    <row r="15" spans="1:13" ht="15" customHeight="1" x14ac:dyDescent="0.25">
      <c r="A15" s="24" t="s">
        <v>18531</v>
      </c>
      <c r="B15" s="10">
        <v>563993</v>
      </c>
      <c r="C15" s="43" t="s">
        <v>17378</v>
      </c>
      <c r="D15" s="43" t="s">
        <v>9872</v>
      </c>
      <c r="E15" s="43" t="s">
        <v>37</v>
      </c>
      <c r="G15" s="43" t="s">
        <v>9873</v>
      </c>
      <c r="H15" s="9">
        <v>2019</v>
      </c>
      <c r="I15" s="43" t="s">
        <v>35</v>
      </c>
      <c r="J15" s="44" t="s">
        <v>9874</v>
      </c>
      <c r="K15" s="43" t="s">
        <v>9875</v>
      </c>
      <c r="L15" s="59" t="s">
        <v>19289</v>
      </c>
      <c r="M15" s="5">
        <v>1500</v>
      </c>
    </row>
    <row r="16" spans="1:13" ht="15" customHeight="1" x14ac:dyDescent="0.25">
      <c r="A16" s="24" t="s">
        <v>18531</v>
      </c>
      <c r="B16" s="10">
        <v>144812</v>
      </c>
      <c r="C16" s="43" t="s">
        <v>17379</v>
      </c>
      <c r="D16" s="43" t="s">
        <v>9876</v>
      </c>
      <c r="E16" s="43" t="s">
        <v>37</v>
      </c>
      <c r="G16" s="43" t="s">
        <v>9877</v>
      </c>
      <c r="H16" s="9">
        <v>2012</v>
      </c>
      <c r="I16" s="43" t="s">
        <v>156</v>
      </c>
      <c r="J16" s="44" t="s">
        <v>9878</v>
      </c>
      <c r="K16" s="43" t="s">
        <v>9879</v>
      </c>
      <c r="L16" s="47" t="s">
        <v>19288</v>
      </c>
      <c r="M16" s="5">
        <v>1200</v>
      </c>
    </row>
    <row r="17" spans="1:13" ht="15" customHeight="1" x14ac:dyDescent="0.25">
      <c r="A17" s="24" t="s">
        <v>18531</v>
      </c>
      <c r="B17" s="10">
        <v>58420</v>
      </c>
      <c r="C17" s="43" t="s">
        <v>17380</v>
      </c>
      <c r="D17" s="43" t="s">
        <v>9880</v>
      </c>
      <c r="E17" s="43" t="s">
        <v>37</v>
      </c>
      <c r="G17" s="43" t="s">
        <v>9847</v>
      </c>
      <c r="H17" s="9">
        <v>1960</v>
      </c>
      <c r="I17" s="43" t="s">
        <v>8156</v>
      </c>
      <c r="J17" s="44"/>
      <c r="K17" s="43" t="s">
        <v>9881</v>
      </c>
      <c r="L17" s="47" t="s">
        <v>19288</v>
      </c>
      <c r="M17" s="5">
        <v>1200</v>
      </c>
    </row>
    <row r="18" spans="1:13" ht="15" customHeight="1" x14ac:dyDescent="0.25">
      <c r="A18" s="114" t="s">
        <v>18555</v>
      </c>
      <c r="B18" s="115"/>
      <c r="C18" s="115"/>
      <c r="D18" s="116"/>
      <c r="E18" s="116"/>
      <c r="F18" s="116"/>
      <c r="G18" s="116"/>
      <c r="H18" s="117"/>
      <c r="I18" s="116"/>
      <c r="J18" s="118"/>
      <c r="K18" s="85"/>
      <c r="L18" s="85"/>
      <c r="M18" s="85"/>
    </row>
    <row r="19" spans="1:13" ht="15" customHeight="1" x14ac:dyDescent="0.25">
      <c r="A19" s="8" t="s">
        <v>18555</v>
      </c>
      <c r="B19" s="10">
        <v>461563</v>
      </c>
      <c r="C19" s="43" t="s">
        <v>17325</v>
      </c>
      <c r="D19" s="43" t="s">
        <v>9882</v>
      </c>
      <c r="E19" s="43" t="s">
        <v>28</v>
      </c>
      <c r="F19" s="43" t="s">
        <v>9883</v>
      </c>
      <c r="G19" s="43" t="s">
        <v>8148</v>
      </c>
      <c r="H19" s="9">
        <v>2016</v>
      </c>
      <c r="I19" s="43" t="s">
        <v>45</v>
      </c>
      <c r="J19" s="44" t="s">
        <v>9884</v>
      </c>
      <c r="K19" s="43" t="s">
        <v>9885</v>
      </c>
      <c r="L19" s="47" t="s">
        <v>19288</v>
      </c>
      <c r="M19" s="5">
        <v>1200</v>
      </c>
    </row>
    <row r="20" spans="1:13" ht="15" customHeight="1" x14ac:dyDescent="0.25">
      <c r="A20" s="24" t="s">
        <v>18555</v>
      </c>
      <c r="B20" s="10">
        <v>560948</v>
      </c>
      <c r="C20" s="43" t="s">
        <v>17326</v>
      </c>
      <c r="D20" s="43" t="s">
        <v>9886</v>
      </c>
      <c r="E20" s="43" t="s">
        <v>28</v>
      </c>
      <c r="F20" s="43" t="s">
        <v>9883</v>
      </c>
      <c r="G20" s="43" t="s">
        <v>9887</v>
      </c>
      <c r="H20" s="9">
        <v>2018</v>
      </c>
      <c r="I20" s="43" t="s">
        <v>45</v>
      </c>
      <c r="J20" s="44" t="s">
        <v>9888</v>
      </c>
      <c r="K20" s="43" t="s">
        <v>9889</v>
      </c>
      <c r="L20" s="47" t="s">
        <v>19288</v>
      </c>
      <c r="M20" s="5">
        <v>1200</v>
      </c>
    </row>
    <row r="21" spans="1:13" ht="15" customHeight="1" x14ac:dyDescent="0.25">
      <c r="A21" s="24" t="s">
        <v>18555</v>
      </c>
      <c r="B21" s="10">
        <v>482035</v>
      </c>
      <c r="C21" s="43" t="s">
        <v>17327</v>
      </c>
      <c r="D21" s="43" t="s">
        <v>7</v>
      </c>
      <c r="E21" s="43" t="s">
        <v>28</v>
      </c>
      <c r="F21" s="43" t="s">
        <v>9890</v>
      </c>
      <c r="G21" s="43" t="s">
        <v>8148</v>
      </c>
      <c r="H21" s="9">
        <v>2016</v>
      </c>
      <c r="I21" s="43" t="s">
        <v>31</v>
      </c>
      <c r="J21" s="44" t="s">
        <v>9891</v>
      </c>
      <c r="K21" s="43" t="s">
        <v>9892</v>
      </c>
      <c r="L21" s="47" t="s">
        <v>19288</v>
      </c>
      <c r="M21" s="5">
        <v>1200</v>
      </c>
    </row>
    <row r="22" spans="1:13" ht="15" customHeight="1" x14ac:dyDescent="0.25">
      <c r="A22" s="24" t="s">
        <v>18555</v>
      </c>
      <c r="B22" s="10">
        <v>336062</v>
      </c>
      <c r="C22" s="43" t="s">
        <v>17328</v>
      </c>
      <c r="D22" s="43" t="s">
        <v>9893</v>
      </c>
      <c r="E22" s="43" t="s">
        <v>28</v>
      </c>
      <c r="F22" s="43" t="s">
        <v>9894</v>
      </c>
      <c r="G22" s="43" t="s">
        <v>8148</v>
      </c>
      <c r="H22" s="9">
        <v>2014</v>
      </c>
      <c r="I22" s="43" t="s">
        <v>31</v>
      </c>
      <c r="J22" s="44" t="s">
        <v>9895</v>
      </c>
      <c r="K22" s="43" t="s">
        <v>9896</v>
      </c>
      <c r="L22" s="47" t="s">
        <v>19288</v>
      </c>
      <c r="M22" s="5">
        <v>1200</v>
      </c>
    </row>
    <row r="23" spans="1:13" ht="15" customHeight="1" x14ac:dyDescent="0.25">
      <c r="A23" s="24" t="s">
        <v>18555</v>
      </c>
      <c r="B23" s="10">
        <v>436381</v>
      </c>
      <c r="C23" s="43" t="s">
        <v>17329</v>
      </c>
      <c r="D23" s="43" t="s">
        <v>9897</v>
      </c>
      <c r="E23" s="43" t="s">
        <v>41</v>
      </c>
      <c r="F23" s="43" t="s">
        <v>9898</v>
      </c>
      <c r="G23" s="43" t="s">
        <v>8148</v>
      </c>
      <c r="H23" s="9">
        <v>2015</v>
      </c>
      <c r="I23" s="43" t="s">
        <v>80</v>
      </c>
      <c r="J23" s="44" t="s">
        <v>9899</v>
      </c>
      <c r="K23" s="43" t="s">
        <v>9900</v>
      </c>
      <c r="L23" s="47" t="s">
        <v>19288</v>
      </c>
      <c r="M23" s="5">
        <v>1200</v>
      </c>
    </row>
    <row r="24" spans="1:13" ht="15" customHeight="1" x14ac:dyDescent="0.25">
      <c r="A24" s="24" t="s">
        <v>18555</v>
      </c>
      <c r="B24" s="10">
        <v>695220</v>
      </c>
      <c r="C24" s="43" t="s">
        <v>16146</v>
      </c>
      <c r="D24" s="43" t="s">
        <v>2332</v>
      </c>
      <c r="E24" s="43" t="s">
        <v>71</v>
      </c>
      <c r="F24" s="43" t="s">
        <v>194</v>
      </c>
      <c r="G24" s="43" t="s">
        <v>2333</v>
      </c>
      <c r="H24" s="9">
        <v>2022</v>
      </c>
      <c r="I24" s="43" t="s">
        <v>56</v>
      </c>
      <c r="J24" s="44" t="s">
        <v>2334</v>
      </c>
      <c r="K24" s="43" t="s">
        <v>2335</v>
      </c>
      <c r="L24" s="47" t="s">
        <v>19288</v>
      </c>
      <c r="M24" s="5">
        <v>1200</v>
      </c>
    </row>
    <row r="25" spans="1:13" ht="15" customHeight="1" x14ac:dyDescent="0.25">
      <c r="A25" s="24" t="s">
        <v>18555</v>
      </c>
      <c r="B25" s="10">
        <v>574948</v>
      </c>
      <c r="C25" s="43" t="s">
        <v>17330</v>
      </c>
      <c r="D25" s="43" t="s">
        <v>9901</v>
      </c>
      <c r="E25" s="43" t="s">
        <v>41</v>
      </c>
      <c r="F25" s="43" t="s">
        <v>9902</v>
      </c>
      <c r="G25" s="43" t="s">
        <v>8148</v>
      </c>
      <c r="H25" s="9">
        <v>2017</v>
      </c>
      <c r="I25" s="43" t="s">
        <v>9903</v>
      </c>
      <c r="J25" s="44" t="s">
        <v>9904</v>
      </c>
      <c r="K25" s="43" t="s">
        <v>9905</v>
      </c>
      <c r="L25" s="47" t="s">
        <v>19288</v>
      </c>
      <c r="M25" s="5">
        <v>1200</v>
      </c>
    </row>
    <row r="26" spans="1:13" ht="15" customHeight="1" x14ac:dyDescent="0.25">
      <c r="A26" s="24" t="s">
        <v>18555</v>
      </c>
      <c r="B26" s="10">
        <v>693180</v>
      </c>
      <c r="C26" s="43" t="s">
        <v>17331</v>
      </c>
      <c r="D26" s="43" t="s">
        <v>9906</v>
      </c>
      <c r="E26" s="43" t="s">
        <v>28</v>
      </c>
      <c r="F26" s="43" t="s">
        <v>9907</v>
      </c>
      <c r="G26" s="43" t="s">
        <v>8148</v>
      </c>
      <c r="H26" s="9">
        <v>2021</v>
      </c>
      <c r="I26" s="43" t="s">
        <v>212</v>
      </c>
      <c r="J26" s="44" t="s">
        <v>9908</v>
      </c>
      <c r="K26" s="43" t="s">
        <v>9909</v>
      </c>
      <c r="L26" s="47" t="s">
        <v>19288</v>
      </c>
      <c r="M26" s="5">
        <v>1200</v>
      </c>
    </row>
    <row r="27" spans="1:13" ht="15" customHeight="1" x14ac:dyDescent="0.25">
      <c r="A27" s="24" t="s">
        <v>18555</v>
      </c>
      <c r="B27" s="10">
        <v>561360</v>
      </c>
      <c r="C27" s="43" t="s">
        <v>17310</v>
      </c>
      <c r="D27" s="43" t="s">
        <v>9910</v>
      </c>
      <c r="E27" s="43" t="s">
        <v>28</v>
      </c>
      <c r="F27" s="43" t="s">
        <v>9911</v>
      </c>
      <c r="G27" s="43" t="s">
        <v>8148</v>
      </c>
      <c r="H27" s="9">
        <v>2019</v>
      </c>
      <c r="I27" s="43" t="s">
        <v>56</v>
      </c>
      <c r="J27" s="44" t="s">
        <v>9912</v>
      </c>
      <c r="K27" s="43" t="s">
        <v>9913</v>
      </c>
      <c r="L27" s="47" t="s">
        <v>19288</v>
      </c>
      <c r="M27" s="5">
        <v>1200</v>
      </c>
    </row>
    <row r="28" spans="1:13" ht="15" customHeight="1" x14ac:dyDescent="0.25">
      <c r="A28" s="24" t="s">
        <v>18555</v>
      </c>
      <c r="B28" s="10">
        <v>699079</v>
      </c>
      <c r="C28" s="43" t="s">
        <v>17332</v>
      </c>
      <c r="D28" s="43" t="s">
        <v>9914</v>
      </c>
      <c r="E28" s="43" t="s">
        <v>41</v>
      </c>
      <c r="F28" s="43" t="s">
        <v>9911</v>
      </c>
      <c r="G28" s="43" t="s">
        <v>8148</v>
      </c>
      <c r="H28" s="9">
        <v>2023</v>
      </c>
      <c r="I28" s="43" t="s">
        <v>56</v>
      </c>
      <c r="J28" s="44" t="s">
        <v>9915</v>
      </c>
      <c r="K28" s="43" t="s">
        <v>9916</v>
      </c>
      <c r="L28" s="47" t="s">
        <v>19288</v>
      </c>
      <c r="M28" s="5">
        <v>1200</v>
      </c>
    </row>
    <row r="29" spans="1:13" ht="15" customHeight="1" x14ac:dyDescent="0.25">
      <c r="A29" s="24" t="s">
        <v>18555</v>
      </c>
      <c r="B29" s="10">
        <v>577881</v>
      </c>
      <c r="C29" s="43" t="s">
        <v>17333</v>
      </c>
      <c r="D29" s="43" t="s">
        <v>9917</v>
      </c>
      <c r="E29" s="43" t="s">
        <v>28</v>
      </c>
      <c r="F29" s="43" t="s">
        <v>9918</v>
      </c>
      <c r="G29" s="43" t="s">
        <v>9919</v>
      </c>
      <c r="H29" s="9">
        <v>2019</v>
      </c>
      <c r="I29" s="43" t="s">
        <v>45</v>
      </c>
      <c r="J29" s="44" t="s">
        <v>9920</v>
      </c>
      <c r="K29" s="43" t="s">
        <v>9921</v>
      </c>
      <c r="L29" s="47" t="s">
        <v>19288</v>
      </c>
      <c r="M29" s="5">
        <v>1200</v>
      </c>
    </row>
    <row r="30" spans="1:13" ht="15" customHeight="1" x14ac:dyDescent="0.25">
      <c r="A30" s="24" t="s">
        <v>18555</v>
      </c>
      <c r="B30" s="10">
        <v>270261</v>
      </c>
      <c r="C30" s="43" t="s">
        <v>17334</v>
      </c>
      <c r="D30" s="43" t="s">
        <v>9922</v>
      </c>
      <c r="E30" s="43" t="s">
        <v>28</v>
      </c>
      <c r="F30" s="43" t="s">
        <v>9923</v>
      </c>
      <c r="G30" s="43" t="s">
        <v>8148</v>
      </c>
      <c r="H30" s="9">
        <v>2012</v>
      </c>
      <c r="I30" s="43" t="s">
        <v>610</v>
      </c>
      <c r="J30" s="44"/>
      <c r="K30" s="43" t="s">
        <v>9924</v>
      </c>
      <c r="L30" s="47" t="s">
        <v>19288</v>
      </c>
      <c r="M30" s="5">
        <v>1200</v>
      </c>
    </row>
    <row r="31" spans="1:13" ht="15" customHeight="1" x14ac:dyDescent="0.25">
      <c r="A31" s="24" t="s">
        <v>18555</v>
      </c>
      <c r="B31" s="10">
        <v>270260</v>
      </c>
      <c r="C31" s="43" t="s">
        <v>17335</v>
      </c>
      <c r="D31" s="43" t="s">
        <v>9925</v>
      </c>
      <c r="E31" s="43" t="s">
        <v>28</v>
      </c>
      <c r="F31" s="43" t="s">
        <v>9923</v>
      </c>
      <c r="G31" s="43" t="s">
        <v>8148</v>
      </c>
      <c r="H31" s="9">
        <v>2013</v>
      </c>
      <c r="I31" s="43" t="s">
        <v>610</v>
      </c>
      <c r="J31" s="44"/>
      <c r="K31" s="43" t="s">
        <v>9926</v>
      </c>
      <c r="L31" s="47" t="s">
        <v>19288</v>
      </c>
      <c r="M31" s="5">
        <v>1200</v>
      </c>
    </row>
    <row r="32" spans="1:13" ht="15" customHeight="1" x14ac:dyDescent="0.25">
      <c r="A32" s="24" t="s">
        <v>18555</v>
      </c>
      <c r="B32" s="10">
        <v>616926</v>
      </c>
      <c r="C32" s="43" t="s">
        <v>17336</v>
      </c>
      <c r="D32" s="43" t="s">
        <v>9927</v>
      </c>
      <c r="E32" s="43" t="s">
        <v>28</v>
      </c>
      <c r="F32" s="43" t="s">
        <v>9907</v>
      </c>
      <c r="G32" s="43" t="s">
        <v>9928</v>
      </c>
      <c r="H32" s="9">
        <v>2020</v>
      </c>
      <c r="I32" s="43" t="s">
        <v>212</v>
      </c>
      <c r="J32" s="44" t="s">
        <v>9929</v>
      </c>
      <c r="K32" s="43" t="s">
        <v>9930</v>
      </c>
      <c r="L32" s="47" t="s">
        <v>19288</v>
      </c>
      <c r="M32" s="5">
        <v>1200</v>
      </c>
    </row>
    <row r="33" spans="1:13" ht="15" customHeight="1" x14ac:dyDescent="0.25">
      <c r="A33" s="24" t="s">
        <v>18555</v>
      </c>
      <c r="B33" s="10">
        <v>575601</v>
      </c>
      <c r="C33" s="43" t="s">
        <v>17337</v>
      </c>
      <c r="D33" s="43" t="s">
        <v>9931</v>
      </c>
      <c r="E33" s="43" t="s">
        <v>28</v>
      </c>
      <c r="F33" s="43" t="s">
        <v>9932</v>
      </c>
      <c r="G33" s="43" t="s">
        <v>9933</v>
      </c>
      <c r="H33" s="9">
        <v>2018</v>
      </c>
      <c r="I33" s="43" t="s">
        <v>35</v>
      </c>
      <c r="J33" s="44" t="s">
        <v>9934</v>
      </c>
      <c r="K33" s="43" t="s">
        <v>9935</v>
      </c>
      <c r="L33" s="59" t="s">
        <v>19289</v>
      </c>
      <c r="M33" s="5">
        <v>1500</v>
      </c>
    </row>
    <row r="34" spans="1:13" ht="15" customHeight="1" x14ac:dyDescent="0.25">
      <c r="A34" s="24" t="s">
        <v>18555</v>
      </c>
      <c r="B34" s="10">
        <v>561783</v>
      </c>
      <c r="C34" s="43" t="s">
        <v>17338</v>
      </c>
      <c r="D34" s="43" t="s">
        <v>9936</v>
      </c>
      <c r="E34" s="43" t="s">
        <v>28</v>
      </c>
      <c r="F34" s="43" t="s">
        <v>9894</v>
      </c>
      <c r="G34" s="43" t="s">
        <v>8148</v>
      </c>
      <c r="H34" s="9">
        <v>2018</v>
      </c>
      <c r="I34" s="43" t="s">
        <v>31</v>
      </c>
      <c r="J34" s="44" t="s">
        <v>9937</v>
      </c>
      <c r="K34" s="43" t="s">
        <v>9938</v>
      </c>
      <c r="L34" s="47" t="s">
        <v>19288</v>
      </c>
      <c r="M34" s="5">
        <v>1200</v>
      </c>
    </row>
    <row r="35" spans="1:13" ht="15" customHeight="1" x14ac:dyDescent="0.25">
      <c r="A35" s="24" t="s">
        <v>18555</v>
      </c>
      <c r="B35" s="10">
        <v>561785</v>
      </c>
      <c r="C35" s="43" t="s">
        <v>17339</v>
      </c>
      <c r="D35" s="43" t="s">
        <v>9939</v>
      </c>
      <c r="E35" s="43" t="s">
        <v>28</v>
      </c>
      <c r="F35" s="43" t="s">
        <v>9894</v>
      </c>
      <c r="G35" s="43" t="s">
        <v>8148</v>
      </c>
      <c r="H35" s="9">
        <v>2018</v>
      </c>
      <c r="I35" s="43" t="s">
        <v>31</v>
      </c>
      <c r="J35" s="44" t="s">
        <v>9940</v>
      </c>
      <c r="K35" s="43" t="s">
        <v>9941</v>
      </c>
      <c r="L35" s="47" t="s">
        <v>19288</v>
      </c>
      <c r="M35" s="5">
        <v>1200</v>
      </c>
    </row>
    <row r="36" spans="1:13" ht="15" customHeight="1" x14ac:dyDescent="0.25">
      <c r="A36" s="24" t="s">
        <v>18555</v>
      </c>
      <c r="B36" s="10">
        <v>427155</v>
      </c>
      <c r="C36" s="43" t="s">
        <v>17340</v>
      </c>
      <c r="D36" s="43" t="s">
        <v>9942</v>
      </c>
      <c r="E36" s="43" t="s">
        <v>81</v>
      </c>
      <c r="G36" s="43" t="s">
        <v>8148</v>
      </c>
      <c r="H36" s="9">
        <v>2010</v>
      </c>
      <c r="I36" s="43" t="s">
        <v>85</v>
      </c>
      <c r="J36" s="44"/>
      <c r="K36" s="43" t="s">
        <v>9943</v>
      </c>
      <c r="L36" s="47" t="s">
        <v>19288</v>
      </c>
      <c r="M36" s="5">
        <v>1200</v>
      </c>
    </row>
    <row r="37" spans="1:13" ht="15" customHeight="1" x14ac:dyDescent="0.25">
      <c r="A37" s="24" t="s">
        <v>18555</v>
      </c>
      <c r="B37" s="10">
        <v>258833</v>
      </c>
      <c r="C37" s="43" t="s">
        <v>17341</v>
      </c>
      <c r="D37" s="43" t="s">
        <v>9944</v>
      </c>
      <c r="E37" s="43" t="s">
        <v>28</v>
      </c>
      <c r="F37" s="43" t="s">
        <v>9945</v>
      </c>
      <c r="G37" s="43" t="s">
        <v>9933</v>
      </c>
      <c r="H37" s="9">
        <v>2011</v>
      </c>
      <c r="I37" s="43" t="s">
        <v>44</v>
      </c>
      <c r="J37" s="44" t="s">
        <v>9946</v>
      </c>
      <c r="K37" s="43" t="s">
        <v>9947</v>
      </c>
      <c r="L37" s="47" t="s">
        <v>19288</v>
      </c>
      <c r="M37" s="5">
        <v>1200</v>
      </c>
    </row>
    <row r="38" spans="1:13" ht="15" customHeight="1" x14ac:dyDescent="0.25">
      <c r="A38" s="24" t="s">
        <v>18555</v>
      </c>
      <c r="B38" s="10">
        <v>685316</v>
      </c>
      <c r="C38" s="43" t="s">
        <v>17342</v>
      </c>
      <c r="D38" s="43" t="s">
        <v>7</v>
      </c>
      <c r="E38" s="43" t="s">
        <v>28</v>
      </c>
      <c r="F38" s="43" t="s">
        <v>9911</v>
      </c>
      <c r="G38" s="43" t="s">
        <v>8148</v>
      </c>
      <c r="H38" s="9">
        <v>2022</v>
      </c>
      <c r="I38" s="43" t="s">
        <v>56</v>
      </c>
      <c r="J38" s="44" t="s">
        <v>9948</v>
      </c>
      <c r="K38" s="43" t="s">
        <v>9949</v>
      </c>
      <c r="L38" s="47" t="s">
        <v>19288</v>
      </c>
      <c r="M38" s="5">
        <v>1200</v>
      </c>
    </row>
    <row r="39" spans="1:13" ht="15" customHeight="1" x14ac:dyDescent="0.25">
      <c r="A39" s="24" t="s">
        <v>18555</v>
      </c>
      <c r="B39" s="10">
        <v>487923</v>
      </c>
      <c r="C39" s="43" t="s">
        <v>17343</v>
      </c>
      <c r="D39" s="43" t="s">
        <v>9950</v>
      </c>
      <c r="E39" s="43" t="s">
        <v>28</v>
      </c>
      <c r="F39" s="43" t="s">
        <v>9744</v>
      </c>
      <c r="G39" s="43" t="s">
        <v>9951</v>
      </c>
      <c r="H39" s="9">
        <v>2017</v>
      </c>
      <c r="I39" s="43" t="s">
        <v>985</v>
      </c>
      <c r="J39" s="44" t="s">
        <v>9952</v>
      </c>
      <c r="K39" s="43" t="s">
        <v>9953</v>
      </c>
      <c r="L39" s="47" t="s">
        <v>19288</v>
      </c>
      <c r="M39" s="5">
        <v>1200</v>
      </c>
    </row>
    <row r="40" spans="1:13" ht="15" customHeight="1" x14ac:dyDescent="0.25">
      <c r="A40" s="24" t="s">
        <v>18555</v>
      </c>
      <c r="B40" s="10">
        <v>561133</v>
      </c>
      <c r="C40" s="43" t="s">
        <v>17344</v>
      </c>
      <c r="D40" s="43" t="s">
        <v>9954</v>
      </c>
      <c r="E40" s="43" t="s">
        <v>28</v>
      </c>
      <c r="F40" s="43" t="s">
        <v>9955</v>
      </c>
      <c r="G40" s="43" t="s">
        <v>8148</v>
      </c>
      <c r="H40" s="9">
        <v>2018</v>
      </c>
      <c r="I40" s="43" t="s">
        <v>45</v>
      </c>
      <c r="J40" s="44" t="s">
        <v>9956</v>
      </c>
      <c r="K40" s="43" t="s">
        <v>9957</v>
      </c>
      <c r="L40" s="47" t="s">
        <v>19288</v>
      </c>
      <c r="M40" s="5">
        <v>1200</v>
      </c>
    </row>
    <row r="41" spans="1:13" ht="15" customHeight="1" x14ac:dyDescent="0.25">
      <c r="A41" s="24" t="s">
        <v>18555</v>
      </c>
      <c r="B41" s="10">
        <v>560950</v>
      </c>
      <c r="C41" s="43" t="s">
        <v>17345</v>
      </c>
      <c r="D41" s="43" t="s">
        <v>9958</v>
      </c>
      <c r="E41" s="43" t="s">
        <v>28</v>
      </c>
      <c r="F41" s="43" t="s">
        <v>9918</v>
      </c>
      <c r="G41" s="43" t="s">
        <v>9959</v>
      </c>
      <c r="H41" s="9">
        <v>2018</v>
      </c>
      <c r="I41" s="43" t="s">
        <v>45</v>
      </c>
      <c r="J41" s="44" t="s">
        <v>9960</v>
      </c>
      <c r="K41" s="43" t="s">
        <v>9961</v>
      </c>
      <c r="L41" s="47" t="s">
        <v>19288</v>
      </c>
      <c r="M41" s="5">
        <v>1200</v>
      </c>
    </row>
    <row r="42" spans="1:13" ht="15" customHeight="1" x14ac:dyDescent="0.25">
      <c r="A42" s="24" t="s">
        <v>18555</v>
      </c>
      <c r="B42" s="10">
        <v>496418</v>
      </c>
      <c r="C42" s="43" t="s">
        <v>17346</v>
      </c>
      <c r="D42" s="43" t="s">
        <v>7</v>
      </c>
      <c r="E42" s="43" t="s">
        <v>28</v>
      </c>
      <c r="F42" s="43" t="s">
        <v>9962</v>
      </c>
      <c r="G42" s="43" t="s">
        <v>8148</v>
      </c>
      <c r="H42" s="9">
        <v>2006</v>
      </c>
      <c r="I42" s="43" t="s">
        <v>76</v>
      </c>
      <c r="J42" s="44"/>
      <c r="K42" s="43" t="s">
        <v>9963</v>
      </c>
      <c r="L42" s="59" t="s">
        <v>19289</v>
      </c>
      <c r="M42" s="5">
        <v>2000</v>
      </c>
    </row>
    <row r="43" spans="1:13" ht="15" customHeight="1" x14ac:dyDescent="0.25">
      <c r="A43" s="24" t="s">
        <v>18555</v>
      </c>
      <c r="B43" s="10">
        <v>496419</v>
      </c>
      <c r="C43" s="43" t="s">
        <v>17347</v>
      </c>
      <c r="D43" s="43" t="s">
        <v>9964</v>
      </c>
      <c r="E43" s="43" t="s">
        <v>28</v>
      </c>
      <c r="F43" s="43" t="s">
        <v>9962</v>
      </c>
      <c r="G43" s="43" t="s">
        <v>9933</v>
      </c>
      <c r="H43" s="9">
        <v>2002</v>
      </c>
      <c r="I43" s="43" t="s">
        <v>76</v>
      </c>
      <c r="J43" s="44"/>
      <c r="K43" s="43" t="s">
        <v>9965</v>
      </c>
      <c r="L43" s="59" t="s">
        <v>19289</v>
      </c>
      <c r="M43" s="5">
        <v>2000</v>
      </c>
    </row>
    <row r="44" spans="1:13" ht="15" customHeight="1" x14ac:dyDescent="0.25">
      <c r="A44" s="24" t="s">
        <v>18555</v>
      </c>
      <c r="B44" s="10">
        <v>271945</v>
      </c>
      <c r="C44" s="43" t="s">
        <v>17348</v>
      </c>
      <c r="D44" s="43" t="s">
        <v>9966</v>
      </c>
      <c r="E44" s="43" t="s">
        <v>41</v>
      </c>
      <c r="F44" s="43" t="s">
        <v>9967</v>
      </c>
      <c r="G44" s="43" t="s">
        <v>8148</v>
      </c>
      <c r="H44" s="9">
        <v>2004</v>
      </c>
      <c r="I44" s="43" t="s">
        <v>675</v>
      </c>
      <c r="J44" s="44"/>
      <c r="K44" s="43" t="s">
        <v>9968</v>
      </c>
      <c r="L44" s="47" t="s">
        <v>19288</v>
      </c>
      <c r="M44" s="5">
        <v>1200</v>
      </c>
    </row>
    <row r="45" spans="1:13" ht="15" customHeight="1" x14ac:dyDescent="0.25">
      <c r="A45" s="24" t="s">
        <v>18555</v>
      </c>
      <c r="B45" s="10">
        <v>257028</v>
      </c>
      <c r="C45" s="43" t="s">
        <v>17349</v>
      </c>
      <c r="D45" s="43" t="s">
        <v>9969</v>
      </c>
      <c r="E45" s="43" t="s">
        <v>81</v>
      </c>
      <c r="F45" s="43" t="s">
        <v>9970</v>
      </c>
      <c r="G45" s="43" t="s">
        <v>8148</v>
      </c>
      <c r="H45" s="9">
        <v>2012</v>
      </c>
      <c r="I45" s="43" t="s">
        <v>52</v>
      </c>
      <c r="J45" s="44"/>
      <c r="K45" s="43" t="s">
        <v>9971</v>
      </c>
      <c r="L45" s="59" t="s">
        <v>19289</v>
      </c>
      <c r="M45" s="5">
        <v>600</v>
      </c>
    </row>
    <row r="46" spans="1:13" ht="15" customHeight="1" x14ac:dyDescent="0.25">
      <c r="A46" s="24" t="s">
        <v>18555</v>
      </c>
      <c r="B46" s="10">
        <v>257036</v>
      </c>
      <c r="C46" s="43" t="s">
        <v>17350</v>
      </c>
      <c r="D46" s="43" t="s">
        <v>9972</v>
      </c>
      <c r="E46" s="43" t="s">
        <v>81</v>
      </c>
      <c r="F46" s="43" t="s">
        <v>9970</v>
      </c>
      <c r="G46" s="43" t="s">
        <v>8148</v>
      </c>
      <c r="H46" s="9">
        <v>2012</v>
      </c>
      <c r="I46" s="43" t="s">
        <v>52</v>
      </c>
      <c r="J46" s="44"/>
      <c r="K46" s="43" t="s">
        <v>9973</v>
      </c>
      <c r="L46" s="59" t="s">
        <v>19289</v>
      </c>
      <c r="M46" s="5">
        <v>600</v>
      </c>
    </row>
    <row r="47" spans="1:13" ht="15" customHeight="1" x14ac:dyDescent="0.25">
      <c r="A47" s="24" t="s">
        <v>18555</v>
      </c>
      <c r="B47" s="10">
        <v>499488</v>
      </c>
      <c r="C47" s="43" t="s">
        <v>17351</v>
      </c>
      <c r="D47" s="43" t="s">
        <v>9974</v>
      </c>
      <c r="E47" s="43" t="s">
        <v>28</v>
      </c>
      <c r="F47" s="43" t="s">
        <v>9883</v>
      </c>
      <c r="G47" s="43" t="s">
        <v>8148</v>
      </c>
      <c r="H47" s="9">
        <v>2017</v>
      </c>
      <c r="I47" s="43" t="s">
        <v>45</v>
      </c>
      <c r="J47" s="44" t="s">
        <v>9975</v>
      </c>
      <c r="K47" s="43" t="s">
        <v>9976</v>
      </c>
      <c r="L47" s="47" t="s">
        <v>19288</v>
      </c>
      <c r="M47" s="5">
        <v>1200</v>
      </c>
    </row>
    <row r="48" spans="1:13" ht="15" customHeight="1" x14ac:dyDescent="0.25">
      <c r="A48" s="24" t="s">
        <v>18555</v>
      </c>
      <c r="B48" s="10">
        <v>452959</v>
      </c>
      <c r="C48" s="43" t="s">
        <v>17352</v>
      </c>
      <c r="D48" s="43" t="s">
        <v>9977</v>
      </c>
      <c r="E48" s="43" t="s">
        <v>28</v>
      </c>
      <c r="F48" s="43" t="s">
        <v>9978</v>
      </c>
      <c r="G48" s="43" t="s">
        <v>9979</v>
      </c>
      <c r="H48" s="9">
        <v>2014</v>
      </c>
      <c r="I48" s="43" t="s">
        <v>1317</v>
      </c>
      <c r="J48" s="44" t="s">
        <v>9980</v>
      </c>
      <c r="K48" s="43" t="s">
        <v>9981</v>
      </c>
      <c r="L48" s="47" t="s">
        <v>19288</v>
      </c>
      <c r="M48" s="5">
        <v>1200</v>
      </c>
    </row>
    <row r="49" spans="1:13" ht="15" customHeight="1" x14ac:dyDescent="0.25">
      <c r="A49" s="24" t="s">
        <v>18555</v>
      </c>
      <c r="B49" s="10">
        <v>364038</v>
      </c>
      <c r="C49" s="43" t="s">
        <v>17353</v>
      </c>
      <c r="D49" s="43" t="s">
        <v>9982</v>
      </c>
      <c r="E49" s="43" t="s">
        <v>28</v>
      </c>
      <c r="F49" s="43" t="s">
        <v>9983</v>
      </c>
      <c r="G49" s="43" t="s">
        <v>8148</v>
      </c>
      <c r="H49" s="9">
        <v>2017</v>
      </c>
      <c r="I49" s="43" t="s">
        <v>35</v>
      </c>
      <c r="J49" s="44" t="s">
        <v>9984</v>
      </c>
      <c r="K49" s="43" t="s">
        <v>9985</v>
      </c>
      <c r="L49" s="47" t="s">
        <v>19288</v>
      </c>
      <c r="M49" s="5">
        <v>1200</v>
      </c>
    </row>
    <row r="50" spans="1:13" ht="15" customHeight="1" x14ac:dyDescent="0.25">
      <c r="A50" s="24" t="s">
        <v>18555</v>
      </c>
      <c r="B50" s="10">
        <v>682398</v>
      </c>
      <c r="C50" s="43" t="s">
        <v>17354</v>
      </c>
      <c r="D50" s="43" t="s">
        <v>9986</v>
      </c>
      <c r="E50" s="43" t="s">
        <v>46</v>
      </c>
      <c r="F50" s="43" t="s">
        <v>1094</v>
      </c>
      <c r="G50" s="43" t="s">
        <v>8148</v>
      </c>
      <c r="H50" s="9">
        <v>2022</v>
      </c>
      <c r="I50" s="43" t="s">
        <v>56</v>
      </c>
      <c r="J50" s="44" t="s">
        <v>9987</v>
      </c>
      <c r="K50" s="43" t="s">
        <v>9988</v>
      </c>
      <c r="L50" s="47" t="s">
        <v>19288</v>
      </c>
      <c r="M50" s="5">
        <v>1200</v>
      </c>
    </row>
    <row r="51" spans="1:13" ht="15" customHeight="1" x14ac:dyDescent="0.25">
      <c r="A51" s="24" t="s">
        <v>18555</v>
      </c>
      <c r="B51" s="10">
        <v>272128</v>
      </c>
      <c r="C51" s="43" t="s">
        <v>17355</v>
      </c>
      <c r="D51" s="43" t="s">
        <v>9989</v>
      </c>
      <c r="E51" s="43" t="s">
        <v>41</v>
      </c>
      <c r="F51" s="43" t="s">
        <v>9990</v>
      </c>
      <c r="G51" s="43" t="s">
        <v>8148</v>
      </c>
      <c r="H51" s="9">
        <v>2004</v>
      </c>
      <c r="I51" s="43" t="s">
        <v>675</v>
      </c>
      <c r="J51" s="44"/>
      <c r="K51" s="43" t="s">
        <v>9991</v>
      </c>
      <c r="L51" s="47" t="s">
        <v>19288</v>
      </c>
      <c r="M51" s="5">
        <v>1200</v>
      </c>
    </row>
    <row r="52" spans="1:13" ht="15" customHeight="1" x14ac:dyDescent="0.25">
      <c r="A52" s="24" t="s">
        <v>18555</v>
      </c>
      <c r="B52" s="10">
        <v>277373</v>
      </c>
      <c r="C52" s="43" t="s">
        <v>17356</v>
      </c>
      <c r="D52" s="43" t="s">
        <v>9992</v>
      </c>
      <c r="E52" s="43" t="s">
        <v>55</v>
      </c>
      <c r="F52" s="43" t="s">
        <v>9993</v>
      </c>
      <c r="G52" s="43" t="s">
        <v>9994</v>
      </c>
      <c r="H52" s="9">
        <v>2000</v>
      </c>
      <c r="I52" s="43" t="s">
        <v>250</v>
      </c>
      <c r="J52" s="44" t="s">
        <v>9995</v>
      </c>
      <c r="K52" s="43" t="s">
        <v>9996</v>
      </c>
      <c r="L52" s="47" t="s">
        <v>19288</v>
      </c>
      <c r="M52" s="5">
        <v>1200</v>
      </c>
    </row>
    <row r="53" spans="1:13" ht="15" customHeight="1" x14ac:dyDescent="0.25">
      <c r="A53" s="24" t="s">
        <v>18555</v>
      </c>
      <c r="B53" s="10">
        <v>564296</v>
      </c>
      <c r="C53" s="43" t="s">
        <v>17357</v>
      </c>
      <c r="D53" s="43" t="s">
        <v>9997</v>
      </c>
      <c r="E53" s="43" t="s">
        <v>28</v>
      </c>
      <c r="F53" s="43" t="s">
        <v>9998</v>
      </c>
      <c r="G53" s="43" t="s">
        <v>8148</v>
      </c>
      <c r="H53" s="9">
        <v>2020</v>
      </c>
      <c r="I53" s="43" t="s">
        <v>35</v>
      </c>
      <c r="J53" s="44" t="s">
        <v>9999</v>
      </c>
      <c r="K53" s="43" t="s">
        <v>10000</v>
      </c>
      <c r="L53" s="59" t="s">
        <v>19289</v>
      </c>
      <c r="M53" s="5">
        <v>1500</v>
      </c>
    </row>
    <row r="54" spans="1:13" ht="15" customHeight="1" x14ac:dyDescent="0.25">
      <c r="A54" s="24" t="s">
        <v>18555</v>
      </c>
      <c r="B54" s="10">
        <v>620964</v>
      </c>
      <c r="C54" s="43" t="s">
        <v>17358</v>
      </c>
      <c r="D54" s="43" t="s">
        <v>10001</v>
      </c>
      <c r="E54" s="43" t="s">
        <v>28</v>
      </c>
      <c r="F54" s="43" t="s">
        <v>10002</v>
      </c>
      <c r="G54" s="43" t="s">
        <v>8148</v>
      </c>
      <c r="H54" s="9">
        <v>2020</v>
      </c>
      <c r="I54" s="43" t="s">
        <v>49</v>
      </c>
      <c r="J54" s="44" t="s">
        <v>10003</v>
      </c>
      <c r="K54" s="43" t="s">
        <v>10004</v>
      </c>
      <c r="L54" s="59" t="s">
        <v>19289</v>
      </c>
      <c r="M54" s="5">
        <v>3000</v>
      </c>
    </row>
    <row r="55" spans="1:13" ht="15" customHeight="1" x14ac:dyDescent="0.25">
      <c r="A55" s="24" t="s">
        <v>18555</v>
      </c>
      <c r="B55" s="10">
        <v>577366</v>
      </c>
      <c r="C55" s="43" t="s">
        <v>17359</v>
      </c>
      <c r="D55" s="43" t="s">
        <v>10005</v>
      </c>
      <c r="E55" s="43" t="s">
        <v>28</v>
      </c>
      <c r="G55" s="43" t="s">
        <v>9959</v>
      </c>
      <c r="H55" s="9">
        <v>2016</v>
      </c>
      <c r="I55" s="43" t="s">
        <v>51</v>
      </c>
      <c r="J55" s="44"/>
      <c r="K55" s="43" t="s">
        <v>10006</v>
      </c>
      <c r="L55" s="47" t="s">
        <v>19288</v>
      </c>
      <c r="M55" s="5">
        <v>1200</v>
      </c>
    </row>
    <row r="56" spans="1:13" ht="15" customHeight="1" x14ac:dyDescent="0.25">
      <c r="A56" s="24" t="s">
        <v>18555</v>
      </c>
      <c r="B56" s="10">
        <v>577886</v>
      </c>
      <c r="C56" s="43" t="s">
        <v>17360</v>
      </c>
      <c r="D56" s="43" t="s">
        <v>10007</v>
      </c>
      <c r="E56" s="43" t="s">
        <v>28</v>
      </c>
      <c r="F56" s="43" t="s">
        <v>10008</v>
      </c>
      <c r="G56" s="43" t="s">
        <v>10009</v>
      </c>
      <c r="H56" s="9">
        <v>2019</v>
      </c>
      <c r="I56" s="43" t="s">
        <v>45</v>
      </c>
      <c r="J56" s="44" t="s">
        <v>10010</v>
      </c>
      <c r="K56" s="43" t="s">
        <v>10011</v>
      </c>
      <c r="L56" s="47" t="s">
        <v>19288</v>
      </c>
      <c r="M56" s="5">
        <v>1200</v>
      </c>
    </row>
    <row r="57" spans="1:13" ht="15" customHeight="1" x14ac:dyDescent="0.25">
      <c r="A57" s="24" t="s">
        <v>18555</v>
      </c>
      <c r="B57" s="10">
        <v>698799</v>
      </c>
      <c r="C57" s="43" t="s">
        <v>17361</v>
      </c>
      <c r="D57" s="43" t="s">
        <v>10012</v>
      </c>
      <c r="E57" s="43" t="s">
        <v>46</v>
      </c>
      <c r="F57" s="43" t="s">
        <v>10013</v>
      </c>
      <c r="G57" s="43" t="s">
        <v>8148</v>
      </c>
      <c r="H57" s="9">
        <v>2021</v>
      </c>
      <c r="I57" s="43" t="s">
        <v>49</v>
      </c>
      <c r="J57" s="44" t="s">
        <v>10014</v>
      </c>
      <c r="K57" s="43" t="s">
        <v>10015</v>
      </c>
      <c r="L57" s="59" t="s">
        <v>19289</v>
      </c>
      <c r="M57" s="5">
        <v>3000</v>
      </c>
    </row>
    <row r="58" spans="1:13" ht="15" customHeight="1" x14ac:dyDescent="0.25">
      <c r="A58" s="24" t="s">
        <v>18555</v>
      </c>
      <c r="B58" s="10">
        <v>500662</v>
      </c>
      <c r="C58" s="43" t="s">
        <v>17362</v>
      </c>
      <c r="D58" s="43" t="s">
        <v>10016</v>
      </c>
      <c r="E58" s="43" t="s">
        <v>28</v>
      </c>
      <c r="F58" s="43" t="s">
        <v>10017</v>
      </c>
      <c r="G58" s="43" t="s">
        <v>8148</v>
      </c>
      <c r="H58" s="9">
        <v>2019</v>
      </c>
      <c r="I58" s="43" t="s">
        <v>56</v>
      </c>
      <c r="J58" s="44" t="s">
        <v>10018</v>
      </c>
      <c r="K58" s="43" t="s">
        <v>10019</v>
      </c>
      <c r="L58" s="47" t="s">
        <v>19288</v>
      </c>
      <c r="M58" s="5">
        <v>1200</v>
      </c>
    </row>
    <row r="59" spans="1:13" ht="15" customHeight="1" x14ac:dyDescent="0.25">
      <c r="A59" s="24" t="s">
        <v>18555</v>
      </c>
      <c r="B59" s="10">
        <v>576158</v>
      </c>
      <c r="C59" s="43" t="s">
        <v>17363</v>
      </c>
      <c r="D59" s="43" t="s">
        <v>10020</v>
      </c>
      <c r="E59" s="43" t="s">
        <v>28</v>
      </c>
      <c r="G59" s="43" t="s">
        <v>10021</v>
      </c>
      <c r="H59" s="9">
        <v>2018</v>
      </c>
      <c r="I59" s="43" t="s">
        <v>35</v>
      </c>
      <c r="J59" s="44" t="s">
        <v>10022</v>
      </c>
      <c r="K59" s="43" t="s">
        <v>10023</v>
      </c>
      <c r="L59" s="59" t="s">
        <v>19289</v>
      </c>
      <c r="M59" s="5">
        <v>1500</v>
      </c>
    </row>
    <row r="60" spans="1:13" ht="15" customHeight="1" x14ac:dyDescent="0.25">
      <c r="A60" s="24" t="s">
        <v>18555</v>
      </c>
      <c r="B60" s="10">
        <v>696780</v>
      </c>
      <c r="C60" s="43" t="s">
        <v>17364</v>
      </c>
      <c r="D60" s="43" t="s">
        <v>10024</v>
      </c>
      <c r="E60" s="43" t="s">
        <v>28</v>
      </c>
      <c r="F60" s="43" t="s">
        <v>10025</v>
      </c>
      <c r="G60" s="43" t="s">
        <v>10026</v>
      </c>
      <c r="H60" s="9">
        <v>2021</v>
      </c>
      <c r="I60" s="43" t="s">
        <v>49</v>
      </c>
      <c r="J60" s="44" t="s">
        <v>10027</v>
      </c>
      <c r="K60" s="43" t="s">
        <v>10028</v>
      </c>
      <c r="L60" s="59" t="s">
        <v>19289</v>
      </c>
      <c r="M60" s="5">
        <v>3000</v>
      </c>
    </row>
    <row r="61" spans="1:13" ht="15" customHeight="1" x14ac:dyDescent="0.25">
      <c r="A61" s="24" t="s">
        <v>18555</v>
      </c>
      <c r="B61" s="10">
        <v>577922</v>
      </c>
      <c r="C61" s="43" t="s">
        <v>17365</v>
      </c>
      <c r="D61" s="43" t="s">
        <v>10029</v>
      </c>
      <c r="E61" s="43" t="s">
        <v>28</v>
      </c>
      <c r="F61" s="43" t="s">
        <v>10030</v>
      </c>
      <c r="G61" s="43" t="s">
        <v>8148</v>
      </c>
      <c r="H61" s="9">
        <v>2019</v>
      </c>
      <c r="I61" s="43" t="s">
        <v>45</v>
      </c>
      <c r="J61" s="44" t="s">
        <v>10031</v>
      </c>
      <c r="K61" s="43" t="s">
        <v>10032</v>
      </c>
      <c r="L61" s="47" t="s">
        <v>19288</v>
      </c>
      <c r="M61" s="5">
        <v>1200</v>
      </c>
    </row>
    <row r="62" spans="1:13" ht="15" customHeight="1" x14ac:dyDescent="0.25">
      <c r="A62" s="24" t="s">
        <v>18555</v>
      </c>
      <c r="B62" s="10">
        <v>561251</v>
      </c>
      <c r="C62" s="43" t="s">
        <v>17366</v>
      </c>
      <c r="D62" s="43" t="s">
        <v>10033</v>
      </c>
      <c r="E62" s="43" t="s">
        <v>28</v>
      </c>
      <c r="F62" s="43" t="s">
        <v>10030</v>
      </c>
      <c r="G62" s="43" t="s">
        <v>8148</v>
      </c>
      <c r="H62" s="9">
        <v>2018</v>
      </c>
      <c r="I62" s="43" t="s">
        <v>45</v>
      </c>
      <c r="J62" s="44" t="s">
        <v>10034</v>
      </c>
      <c r="K62" s="43" t="s">
        <v>10035</v>
      </c>
      <c r="L62" s="47" t="s">
        <v>19288</v>
      </c>
      <c r="M62" s="5">
        <v>1200</v>
      </c>
    </row>
    <row r="63" spans="1:13" ht="15" customHeight="1" x14ac:dyDescent="0.25">
      <c r="A63" s="24" t="s">
        <v>18555</v>
      </c>
      <c r="B63" s="10">
        <v>612295</v>
      </c>
      <c r="C63" s="43" t="s">
        <v>17367</v>
      </c>
      <c r="D63" s="43" t="s">
        <v>10036</v>
      </c>
      <c r="E63" s="43" t="s">
        <v>28</v>
      </c>
      <c r="F63" s="43" t="s">
        <v>10030</v>
      </c>
      <c r="G63" s="43" t="s">
        <v>8148</v>
      </c>
      <c r="H63" s="9">
        <v>2020</v>
      </c>
      <c r="I63" s="43" t="s">
        <v>45</v>
      </c>
      <c r="J63" s="44" t="s">
        <v>10037</v>
      </c>
      <c r="K63" s="43" t="s">
        <v>10038</v>
      </c>
      <c r="L63" s="47" t="s">
        <v>19288</v>
      </c>
      <c r="M63" s="5">
        <v>1200</v>
      </c>
    </row>
    <row r="64" spans="1:13" ht="15" customHeight="1" x14ac:dyDescent="0.25">
      <c r="A64" s="24" t="s">
        <v>18555</v>
      </c>
      <c r="B64" s="10">
        <v>312193</v>
      </c>
      <c r="C64" s="43" t="s">
        <v>17257</v>
      </c>
      <c r="D64" s="43" t="s">
        <v>10039</v>
      </c>
      <c r="E64" s="43" t="s">
        <v>28</v>
      </c>
      <c r="G64" s="43" t="s">
        <v>8148</v>
      </c>
      <c r="H64" s="9">
        <v>2013</v>
      </c>
      <c r="I64" s="43" t="s">
        <v>53</v>
      </c>
      <c r="J64" s="44"/>
      <c r="K64" s="43" t="s">
        <v>10040</v>
      </c>
      <c r="L64" s="47" t="s">
        <v>19288</v>
      </c>
      <c r="M64" s="5">
        <v>1200</v>
      </c>
    </row>
    <row r="65" spans="1:13" ht="15" customHeight="1" x14ac:dyDescent="0.25">
      <c r="A65" s="24" t="s">
        <v>18555</v>
      </c>
      <c r="B65" s="10">
        <v>251625</v>
      </c>
      <c r="C65" s="43" t="s">
        <v>17368</v>
      </c>
      <c r="D65" s="43" t="s">
        <v>10012</v>
      </c>
      <c r="E65" s="43" t="s">
        <v>46</v>
      </c>
      <c r="F65" s="43" t="s">
        <v>10041</v>
      </c>
      <c r="G65" s="43" t="s">
        <v>8148</v>
      </c>
      <c r="H65" s="9">
        <v>2015</v>
      </c>
      <c r="I65" s="43" t="s">
        <v>49</v>
      </c>
      <c r="J65" s="44" t="s">
        <v>10042</v>
      </c>
      <c r="K65" s="43" t="s">
        <v>10043</v>
      </c>
      <c r="L65" s="59" t="s">
        <v>19289</v>
      </c>
      <c r="M65" s="5">
        <v>3000</v>
      </c>
    </row>
    <row r="66" spans="1:13" ht="15" customHeight="1" x14ac:dyDescent="0.25">
      <c r="A66" s="24" t="s">
        <v>18555</v>
      </c>
      <c r="B66" s="10">
        <v>277191</v>
      </c>
      <c r="C66" s="43" t="s">
        <v>17369</v>
      </c>
      <c r="D66" s="43" t="s">
        <v>7</v>
      </c>
      <c r="E66" s="43" t="s">
        <v>28</v>
      </c>
      <c r="G66" s="43" t="s">
        <v>8148</v>
      </c>
      <c r="H66" s="9">
        <v>2010</v>
      </c>
      <c r="I66" s="43" t="s">
        <v>931</v>
      </c>
      <c r="J66" s="44"/>
      <c r="K66" s="43" t="s">
        <v>10044</v>
      </c>
      <c r="L66" s="47" t="s">
        <v>19288</v>
      </c>
      <c r="M66" s="5">
        <v>1200</v>
      </c>
    </row>
    <row r="67" spans="1:13" ht="15" customHeight="1" x14ac:dyDescent="0.25">
      <c r="A67" s="24" t="s">
        <v>18555</v>
      </c>
      <c r="B67" s="10">
        <v>482036</v>
      </c>
      <c r="C67" s="43" t="s">
        <v>14457</v>
      </c>
      <c r="D67" s="43" t="s">
        <v>87</v>
      </c>
      <c r="E67" s="43" t="s">
        <v>28</v>
      </c>
      <c r="F67" s="43" t="s">
        <v>88</v>
      </c>
      <c r="G67" s="43" t="s">
        <v>34</v>
      </c>
      <c r="H67" s="9">
        <v>2016</v>
      </c>
      <c r="I67" s="43" t="s">
        <v>31</v>
      </c>
      <c r="J67" s="44" t="s">
        <v>89</v>
      </c>
      <c r="K67" s="43" t="s">
        <v>90</v>
      </c>
      <c r="L67" s="47" t="s">
        <v>19288</v>
      </c>
      <c r="M67" s="5">
        <v>1200</v>
      </c>
    </row>
    <row r="68" spans="1:13" ht="15" customHeight="1" x14ac:dyDescent="0.25">
      <c r="A68" s="114" t="s">
        <v>18556</v>
      </c>
      <c r="B68" s="115"/>
      <c r="C68" s="115"/>
      <c r="D68" s="116"/>
      <c r="E68" s="116"/>
      <c r="F68" s="116"/>
      <c r="G68" s="116"/>
      <c r="H68" s="117"/>
      <c r="I68" s="116"/>
      <c r="J68" s="118"/>
      <c r="K68" s="85"/>
      <c r="L68" s="85"/>
      <c r="M68" s="85"/>
    </row>
    <row r="69" spans="1:13" ht="15" customHeight="1" x14ac:dyDescent="0.25">
      <c r="A69" s="8" t="s">
        <v>18556</v>
      </c>
      <c r="B69" s="10">
        <v>83083</v>
      </c>
      <c r="C69" s="43" t="s">
        <v>17320</v>
      </c>
      <c r="D69" s="43" t="s">
        <v>10045</v>
      </c>
      <c r="E69" s="43" t="s">
        <v>28</v>
      </c>
      <c r="F69" s="43" t="s">
        <v>10046</v>
      </c>
      <c r="G69" s="43" t="s">
        <v>3848</v>
      </c>
      <c r="H69" s="9">
        <v>2016</v>
      </c>
      <c r="I69" s="43" t="s">
        <v>35</v>
      </c>
      <c r="J69" s="44" t="s">
        <v>10047</v>
      </c>
      <c r="K69" s="43" t="s">
        <v>10048</v>
      </c>
      <c r="L69" s="47" t="s">
        <v>19288</v>
      </c>
      <c r="M69" s="5">
        <v>1200</v>
      </c>
    </row>
    <row r="70" spans="1:13" ht="15" customHeight="1" x14ac:dyDescent="0.25">
      <c r="A70" s="24" t="s">
        <v>18556</v>
      </c>
      <c r="B70" s="10">
        <v>561769</v>
      </c>
      <c r="C70" s="43" t="s">
        <v>17321</v>
      </c>
      <c r="D70" s="43" t="s">
        <v>10049</v>
      </c>
      <c r="E70" s="43" t="s">
        <v>28</v>
      </c>
      <c r="F70" s="43" t="s">
        <v>10050</v>
      </c>
      <c r="G70" s="43" t="s">
        <v>10051</v>
      </c>
      <c r="H70" s="9">
        <v>2018</v>
      </c>
      <c r="I70" s="43" t="s">
        <v>31</v>
      </c>
      <c r="J70" s="44" t="s">
        <v>10052</v>
      </c>
      <c r="K70" s="43" t="s">
        <v>10053</v>
      </c>
      <c r="L70" s="47" t="s">
        <v>19288</v>
      </c>
      <c r="M70" s="5">
        <v>1200</v>
      </c>
    </row>
    <row r="71" spans="1:13" ht="15" customHeight="1" x14ac:dyDescent="0.25">
      <c r="A71" s="24" t="s">
        <v>18556</v>
      </c>
      <c r="B71" s="10">
        <v>615036</v>
      </c>
      <c r="C71" s="43" t="s">
        <v>17322</v>
      </c>
      <c r="D71" s="43" t="s">
        <v>10054</v>
      </c>
      <c r="E71" s="43" t="s">
        <v>28</v>
      </c>
      <c r="F71" s="43" t="s">
        <v>10055</v>
      </c>
      <c r="G71" s="43" t="s">
        <v>8148</v>
      </c>
      <c r="H71" s="9">
        <v>2019</v>
      </c>
      <c r="I71" s="43" t="s">
        <v>212</v>
      </c>
      <c r="J71" s="44" t="s">
        <v>10056</v>
      </c>
      <c r="K71" s="43" t="s">
        <v>10057</v>
      </c>
      <c r="L71" s="47" t="s">
        <v>19288</v>
      </c>
      <c r="M71" s="5">
        <v>1200</v>
      </c>
    </row>
    <row r="72" spans="1:13" ht="15" customHeight="1" x14ac:dyDescent="0.25">
      <c r="A72" s="24" t="s">
        <v>18556</v>
      </c>
      <c r="B72" s="10">
        <v>560572</v>
      </c>
      <c r="C72" s="43" t="s">
        <v>17323</v>
      </c>
      <c r="D72" s="43" t="s">
        <v>10058</v>
      </c>
      <c r="E72" s="43" t="s">
        <v>28</v>
      </c>
      <c r="F72" s="43" t="s">
        <v>10059</v>
      </c>
      <c r="G72" s="43" t="s">
        <v>8148</v>
      </c>
      <c r="H72" s="9">
        <v>2017</v>
      </c>
      <c r="I72" s="43" t="s">
        <v>44</v>
      </c>
      <c r="J72" s="44" t="s">
        <v>10060</v>
      </c>
      <c r="K72" s="43" t="s">
        <v>10061</v>
      </c>
      <c r="L72" s="47" t="s">
        <v>19288</v>
      </c>
      <c r="M72" s="5">
        <v>1200</v>
      </c>
    </row>
    <row r="73" spans="1:13" ht="15" customHeight="1" x14ac:dyDescent="0.25">
      <c r="A73" s="24" t="s">
        <v>18556</v>
      </c>
      <c r="B73" s="10">
        <v>575496</v>
      </c>
      <c r="C73" s="43" t="s">
        <v>17324</v>
      </c>
      <c r="D73" s="43" t="s">
        <v>10062</v>
      </c>
      <c r="E73" s="43" t="s">
        <v>28</v>
      </c>
      <c r="F73" s="43" t="s">
        <v>10063</v>
      </c>
      <c r="G73" s="43" t="s">
        <v>8148</v>
      </c>
      <c r="H73" s="9">
        <v>2017</v>
      </c>
      <c r="I73" s="43" t="s">
        <v>35</v>
      </c>
      <c r="J73" s="44" t="s">
        <v>10064</v>
      </c>
      <c r="K73" s="43" t="s">
        <v>10065</v>
      </c>
      <c r="L73" s="59" t="s">
        <v>19289</v>
      </c>
      <c r="M73" s="5">
        <v>1500</v>
      </c>
    </row>
    <row r="74" spans="1:13" ht="15" customHeight="1" x14ac:dyDescent="0.25">
      <c r="A74" s="114" t="s">
        <v>18557</v>
      </c>
      <c r="B74" s="115"/>
      <c r="C74" s="115"/>
      <c r="D74" s="116"/>
      <c r="E74" s="116"/>
      <c r="F74" s="116"/>
      <c r="G74" s="116"/>
      <c r="H74" s="117"/>
      <c r="I74" s="116"/>
      <c r="J74" s="118"/>
      <c r="K74" s="85"/>
      <c r="L74" s="85"/>
      <c r="M74" s="85"/>
    </row>
    <row r="75" spans="1:13" ht="15" customHeight="1" x14ac:dyDescent="0.25">
      <c r="A75" s="8" t="s">
        <v>18557</v>
      </c>
      <c r="B75" s="10">
        <v>461562</v>
      </c>
      <c r="C75" s="43" t="s">
        <v>17258</v>
      </c>
      <c r="D75" s="43" t="s">
        <v>10066</v>
      </c>
      <c r="E75" s="43" t="s">
        <v>28</v>
      </c>
      <c r="F75" s="43" t="s">
        <v>10067</v>
      </c>
      <c r="G75" s="43" t="s">
        <v>10068</v>
      </c>
      <c r="H75" s="9">
        <v>2016</v>
      </c>
      <c r="I75" s="43" t="s">
        <v>45</v>
      </c>
      <c r="J75" s="44" t="s">
        <v>10069</v>
      </c>
      <c r="K75" s="43" t="s">
        <v>10070</v>
      </c>
      <c r="L75" s="47" t="s">
        <v>19288</v>
      </c>
      <c r="M75" s="5">
        <v>1200</v>
      </c>
    </row>
    <row r="76" spans="1:13" ht="15" customHeight="1" x14ac:dyDescent="0.25">
      <c r="A76" s="24" t="s">
        <v>18557</v>
      </c>
      <c r="B76" s="10">
        <v>712783</v>
      </c>
      <c r="C76" s="43" t="s">
        <v>17259</v>
      </c>
      <c r="D76" s="43" t="s">
        <v>10071</v>
      </c>
      <c r="E76" s="43" t="s">
        <v>28</v>
      </c>
      <c r="F76" s="43" t="s">
        <v>10067</v>
      </c>
      <c r="G76" s="43" t="s">
        <v>10068</v>
      </c>
      <c r="H76" s="9">
        <v>2023</v>
      </c>
      <c r="I76" s="43" t="s">
        <v>45</v>
      </c>
      <c r="J76" s="44" t="s">
        <v>10072</v>
      </c>
      <c r="K76" s="43" t="s">
        <v>10073</v>
      </c>
      <c r="L76" s="47" t="s">
        <v>19288</v>
      </c>
      <c r="M76" s="5">
        <v>1200</v>
      </c>
    </row>
    <row r="77" spans="1:13" ht="15" customHeight="1" x14ac:dyDescent="0.25">
      <c r="A77" s="24" t="s">
        <v>18557</v>
      </c>
      <c r="B77" s="10">
        <v>612163</v>
      </c>
      <c r="C77" s="43" t="s">
        <v>17260</v>
      </c>
      <c r="D77" s="43" t="s">
        <v>10074</v>
      </c>
      <c r="E77" s="43" t="s">
        <v>28</v>
      </c>
      <c r="F77" s="43" t="s">
        <v>9883</v>
      </c>
      <c r="G77" s="43" t="s">
        <v>8148</v>
      </c>
      <c r="H77" s="9">
        <v>2020</v>
      </c>
      <c r="I77" s="43" t="s">
        <v>45</v>
      </c>
      <c r="J77" s="44" t="s">
        <v>10075</v>
      </c>
      <c r="K77" s="43" t="s">
        <v>10076</v>
      </c>
      <c r="L77" s="47" t="s">
        <v>19288</v>
      </c>
      <c r="M77" s="5">
        <v>1200</v>
      </c>
    </row>
    <row r="78" spans="1:13" ht="15" customHeight="1" x14ac:dyDescent="0.25">
      <c r="A78" s="24" t="s">
        <v>18557</v>
      </c>
      <c r="B78" s="10">
        <v>577697</v>
      </c>
      <c r="C78" s="43" t="s">
        <v>17261</v>
      </c>
      <c r="D78" s="43" t="s">
        <v>10077</v>
      </c>
      <c r="E78" s="43" t="s">
        <v>28</v>
      </c>
      <c r="F78" s="43" t="s">
        <v>9883</v>
      </c>
      <c r="G78" s="43" t="s">
        <v>8148</v>
      </c>
      <c r="H78" s="9">
        <v>2019</v>
      </c>
      <c r="I78" s="43" t="s">
        <v>45</v>
      </c>
      <c r="J78" s="44" t="s">
        <v>10078</v>
      </c>
      <c r="K78" s="43" t="s">
        <v>10079</v>
      </c>
      <c r="L78" s="47" t="s">
        <v>19288</v>
      </c>
      <c r="M78" s="5">
        <v>1200</v>
      </c>
    </row>
    <row r="79" spans="1:13" ht="15" customHeight="1" x14ac:dyDescent="0.25">
      <c r="A79" s="24" t="s">
        <v>18557</v>
      </c>
      <c r="B79" s="10">
        <v>700197</v>
      </c>
      <c r="C79" s="43" t="s">
        <v>17262</v>
      </c>
      <c r="D79" s="43" t="s">
        <v>10080</v>
      </c>
      <c r="E79" s="43" t="s">
        <v>28</v>
      </c>
      <c r="F79" s="43" t="s">
        <v>9883</v>
      </c>
      <c r="G79" s="43" t="s">
        <v>8148</v>
      </c>
      <c r="H79" s="9">
        <v>2022</v>
      </c>
      <c r="I79" s="43" t="s">
        <v>45</v>
      </c>
      <c r="J79" s="44" t="s">
        <v>10081</v>
      </c>
      <c r="K79" s="43" t="s">
        <v>10082</v>
      </c>
      <c r="L79" s="47" t="s">
        <v>19288</v>
      </c>
      <c r="M79" s="5">
        <v>1200</v>
      </c>
    </row>
    <row r="80" spans="1:13" ht="15" customHeight="1" x14ac:dyDescent="0.25">
      <c r="A80" s="24" t="s">
        <v>18557</v>
      </c>
      <c r="B80" s="10">
        <v>574917</v>
      </c>
      <c r="C80" s="43" t="s">
        <v>17263</v>
      </c>
      <c r="D80" s="43" t="s">
        <v>7</v>
      </c>
      <c r="E80" s="43" t="s">
        <v>47</v>
      </c>
      <c r="F80" s="43" t="s">
        <v>8407</v>
      </c>
      <c r="G80" s="43" t="s">
        <v>8148</v>
      </c>
      <c r="H80" s="9">
        <v>2015</v>
      </c>
      <c r="I80" s="43" t="s">
        <v>8408</v>
      </c>
      <c r="J80" s="44" t="s">
        <v>10083</v>
      </c>
      <c r="K80" s="43" t="s">
        <v>10084</v>
      </c>
      <c r="L80" s="47" t="s">
        <v>19288</v>
      </c>
      <c r="M80" s="5">
        <v>1200</v>
      </c>
    </row>
    <row r="81" spans="1:13" ht="15" customHeight="1" x14ac:dyDescent="0.25">
      <c r="A81" s="24" t="s">
        <v>18557</v>
      </c>
      <c r="B81" s="10">
        <v>57632</v>
      </c>
      <c r="C81" s="43" t="s">
        <v>17247</v>
      </c>
      <c r="D81" s="43" t="s">
        <v>10085</v>
      </c>
      <c r="E81" s="43" t="s">
        <v>28</v>
      </c>
      <c r="F81" s="43" t="s">
        <v>10086</v>
      </c>
      <c r="G81" s="43" t="s">
        <v>10087</v>
      </c>
      <c r="H81" s="9">
        <v>2021</v>
      </c>
      <c r="I81" s="43" t="s">
        <v>35</v>
      </c>
      <c r="J81" s="44" t="s">
        <v>10088</v>
      </c>
      <c r="K81" s="43" t="s">
        <v>10089</v>
      </c>
      <c r="L81" s="47" t="s">
        <v>19288</v>
      </c>
      <c r="M81" s="5">
        <v>1200</v>
      </c>
    </row>
    <row r="82" spans="1:13" ht="15" customHeight="1" x14ac:dyDescent="0.25">
      <c r="A82" s="24" t="s">
        <v>18557</v>
      </c>
      <c r="B82" s="10">
        <v>375348</v>
      </c>
      <c r="C82" s="43" t="s">
        <v>17264</v>
      </c>
      <c r="D82" s="43" t="s">
        <v>10090</v>
      </c>
      <c r="E82" s="43" t="s">
        <v>28</v>
      </c>
      <c r="F82" s="43" t="s">
        <v>10086</v>
      </c>
      <c r="G82" s="43" t="s">
        <v>8148</v>
      </c>
      <c r="H82" s="9">
        <v>2013</v>
      </c>
      <c r="I82" s="43" t="s">
        <v>35</v>
      </c>
      <c r="J82" s="44" t="s">
        <v>10091</v>
      </c>
      <c r="K82" s="43" t="s">
        <v>10092</v>
      </c>
      <c r="L82" s="59" t="s">
        <v>19289</v>
      </c>
      <c r="M82" s="5">
        <v>1500</v>
      </c>
    </row>
    <row r="83" spans="1:13" ht="15" customHeight="1" x14ac:dyDescent="0.25">
      <c r="A83" s="24" t="s">
        <v>18557</v>
      </c>
      <c r="B83" s="10">
        <v>83538</v>
      </c>
      <c r="C83" s="43" t="s">
        <v>17265</v>
      </c>
      <c r="D83" s="43" t="s">
        <v>10093</v>
      </c>
      <c r="E83" s="43" t="s">
        <v>28</v>
      </c>
      <c r="F83" s="43" t="s">
        <v>10094</v>
      </c>
      <c r="G83" s="43" t="s">
        <v>8148</v>
      </c>
      <c r="H83" s="9">
        <v>2021</v>
      </c>
      <c r="I83" s="43" t="s">
        <v>35</v>
      </c>
      <c r="J83" s="44" t="s">
        <v>10095</v>
      </c>
      <c r="K83" s="43" t="s">
        <v>10096</v>
      </c>
      <c r="L83" s="47" t="s">
        <v>19288</v>
      </c>
      <c r="M83" s="5">
        <v>1200</v>
      </c>
    </row>
    <row r="84" spans="1:13" ht="15" customHeight="1" x14ac:dyDescent="0.25">
      <c r="A84" s="24" t="s">
        <v>18557</v>
      </c>
      <c r="B84" s="10">
        <v>574907</v>
      </c>
      <c r="C84" s="43" t="s">
        <v>17266</v>
      </c>
      <c r="D84" s="43" t="s">
        <v>10097</v>
      </c>
      <c r="E84" s="43" t="s">
        <v>28</v>
      </c>
      <c r="F84" s="43" t="s">
        <v>10098</v>
      </c>
      <c r="G84" s="43" t="s">
        <v>8148</v>
      </c>
      <c r="H84" s="9">
        <v>2016</v>
      </c>
      <c r="I84" s="43" t="s">
        <v>35</v>
      </c>
      <c r="J84" s="44" t="s">
        <v>10099</v>
      </c>
      <c r="K84" s="43" t="s">
        <v>10100</v>
      </c>
      <c r="L84" s="59" t="s">
        <v>19289</v>
      </c>
      <c r="M84" s="5">
        <v>1500</v>
      </c>
    </row>
    <row r="85" spans="1:13" ht="15" customHeight="1" x14ac:dyDescent="0.25">
      <c r="A85" s="24" t="s">
        <v>18557</v>
      </c>
      <c r="B85" s="10">
        <v>612460</v>
      </c>
      <c r="C85" s="43" t="s">
        <v>17267</v>
      </c>
      <c r="D85" s="43" t="s">
        <v>10101</v>
      </c>
      <c r="E85" s="43" t="s">
        <v>28</v>
      </c>
      <c r="F85" s="43" t="s">
        <v>10102</v>
      </c>
      <c r="G85" s="43" t="s">
        <v>8148</v>
      </c>
      <c r="H85" s="9">
        <v>2019</v>
      </c>
      <c r="I85" s="43" t="s">
        <v>2830</v>
      </c>
      <c r="J85" s="44" t="s">
        <v>10103</v>
      </c>
      <c r="K85" s="43" t="s">
        <v>10104</v>
      </c>
      <c r="L85" s="47" t="s">
        <v>19288</v>
      </c>
      <c r="M85" s="5">
        <v>1200</v>
      </c>
    </row>
    <row r="86" spans="1:13" ht="15" customHeight="1" x14ac:dyDescent="0.25">
      <c r="A86" s="24" t="s">
        <v>18557</v>
      </c>
      <c r="B86" s="10">
        <v>612459</v>
      </c>
      <c r="C86" s="43" t="s">
        <v>17268</v>
      </c>
      <c r="D86" s="43" t="s">
        <v>10105</v>
      </c>
      <c r="E86" s="43" t="s">
        <v>28</v>
      </c>
      <c r="F86" s="43" t="s">
        <v>10102</v>
      </c>
      <c r="G86" s="43" t="s">
        <v>8148</v>
      </c>
      <c r="H86" s="9">
        <v>2020</v>
      </c>
      <c r="I86" s="43" t="s">
        <v>2830</v>
      </c>
      <c r="J86" s="44" t="s">
        <v>10106</v>
      </c>
      <c r="K86" s="43" t="s">
        <v>10107</v>
      </c>
      <c r="L86" s="47" t="s">
        <v>19288</v>
      </c>
      <c r="M86" s="5">
        <v>1200</v>
      </c>
    </row>
    <row r="87" spans="1:13" ht="15" customHeight="1" x14ac:dyDescent="0.25">
      <c r="A87" s="24" t="s">
        <v>18557</v>
      </c>
      <c r="B87" s="10">
        <v>691291</v>
      </c>
      <c r="C87" s="43" t="s">
        <v>17269</v>
      </c>
      <c r="D87" s="43" t="s">
        <v>10108</v>
      </c>
      <c r="E87" s="43" t="s">
        <v>84</v>
      </c>
      <c r="F87" s="43" t="s">
        <v>10109</v>
      </c>
      <c r="G87" s="43" t="s">
        <v>10110</v>
      </c>
      <c r="H87" s="9">
        <v>2018</v>
      </c>
      <c r="I87" s="43" t="s">
        <v>35</v>
      </c>
      <c r="J87" s="44" t="s">
        <v>10111</v>
      </c>
      <c r="K87" s="43" t="s">
        <v>10112</v>
      </c>
      <c r="L87" s="59" t="s">
        <v>19289</v>
      </c>
      <c r="M87" s="5">
        <v>1500</v>
      </c>
    </row>
    <row r="88" spans="1:13" ht="15" customHeight="1" x14ac:dyDescent="0.25">
      <c r="A88" s="24" t="s">
        <v>18557</v>
      </c>
      <c r="B88" s="10">
        <v>220699</v>
      </c>
      <c r="C88" s="43" t="s">
        <v>17270</v>
      </c>
      <c r="D88" s="43" t="s">
        <v>10113</v>
      </c>
      <c r="E88" s="43" t="s">
        <v>46</v>
      </c>
      <c r="F88" s="43" t="s">
        <v>10114</v>
      </c>
      <c r="G88" s="43" t="s">
        <v>8148</v>
      </c>
      <c r="H88" s="9">
        <v>1967</v>
      </c>
      <c r="I88" s="43" t="s">
        <v>4897</v>
      </c>
      <c r="J88" s="44" t="s">
        <v>10115</v>
      </c>
      <c r="K88" s="43" t="s">
        <v>10116</v>
      </c>
      <c r="L88" s="47" t="s">
        <v>19288</v>
      </c>
      <c r="M88" s="5">
        <v>1200</v>
      </c>
    </row>
    <row r="89" spans="1:13" ht="15" customHeight="1" x14ac:dyDescent="0.25">
      <c r="A89" s="24" t="s">
        <v>18557</v>
      </c>
      <c r="B89" s="10">
        <v>712769</v>
      </c>
      <c r="C89" s="43" t="s">
        <v>17271</v>
      </c>
      <c r="D89" s="43" t="s">
        <v>10117</v>
      </c>
      <c r="E89" s="43" t="s">
        <v>28</v>
      </c>
      <c r="F89" s="43" t="s">
        <v>9894</v>
      </c>
      <c r="G89" s="43" t="s">
        <v>8148</v>
      </c>
      <c r="H89" s="9">
        <v>2022</v>
      </c>
      <c r="I89" s="43" t="s">
        <v>31</v>
      </c>
      <c r="J89" s="44" t="s">
        <v>10118</v>
      </c>
      <c r="K89" s="43" t="s">
        <v>10119</v>
      </c>
      <c r="L89" s="47" t="s">
        <v>19288</v>
      </c>
      <c r="M89" s="5">
        <v>1200</v>
      </c>
    </row>
    <row r="90" spans="1:13" ht="15" customHeight="1" x14ac:dyDescent="0.25">
      <c r="A90" s="24" t="s">
        <v>18557</v>
      </c>
      <c r="B90" s="10">
        <v>619319</v>
      </c>
      <c r="C90" s="43" t="s">
        <v>17272</v>
      </c>
      <c r="D90" s="43" t="s">
        <v>10120</v>
      </c>
      <c r="E90" s="43" t="s">
        <v>28</v>
      </c>
      <c r="F90" s="43" t="s">
        <v>10121</v>
      </c>
      <c r="G90" s="43" t="s">
        <v>8148</v>
      </c>
      <c r="H90" s="9">
        <v>2020</v>
      </c>
      <c r="I90" s="43" t="s">
        <v>51</v>
      </c>
      <c r="J90" s="44" t="s">
        <v>10122</v>
      </c>
      <c r="K90" s="43" t="s">
        <v>10123</v>
      </c>
      <c r="L90" s="47" t="s">
        <v>19288</v>
      </c>
      <c r="M90" s="5">
        <v>1200</v>
      </c>
    </row>
    <row r="91" spans="1:13" ht="15" customHeight="1" x14ac:dyDescent="0.25">
      <c r="A91" s="24" t="s">
        <v>18557</v>
      </c>
      <c r="B91" s="10">
        <v>576638</v>
      </c>
      <c r="C91" s="43" t="s">
        <v>17273</v>
      </c>
      <c r="D91" s="43" t="s">
        <v>10124</v>
      </c>
      <c r="E91" s="43" t="s">
        <v>28</v>
      </c>
      <c r="F91" s="43" t="s">
        <v>10125</v>
      </c>
      <c r="G91" s="43" t="s">
        <v>8148</v>
      </c>
      <c r="H91" s="9">
        <v>2019</v>
      </c>
      <c r="I91" s="43" t="s">
        <v>51</v>
      </c>
      <c r="J91" s="44" t="s">
        <v>10126</v>
      </c>
      <c r="K91" s="43" t="s">
        <v>10127</v>
      </c>
      <c r="L91" s="47" t="s">
        <v>19288</v>
      </c>
      <c r="M91" s="5">
        <v>1200</v>
      </c>
    </row>
    <row r="92" spans="1:13" ht="15" customHeight="1" x14ac:dyDescent="0.25">
      <c r="A92" s="24" t="s">
        <v>18557</v>
      </c>
      <c r="B92" s="10">
        <v>693944</v>
      </c>
      <c r="C92" s="43" t="s">
        <v>17274</v>
      </c>
      <c r="D92" s="43" t="s">
        <v>10128</v>
      </c>
      <c r="E92" s="43" t="s">
        <v>41</v>
      </c>
      <c r="F92" s="43" t="s">
        <v>10125</v>
      </c>
      <c r="G92" s="43" t="s">
        <v>8148</v>
      </c>
      <c r="H92" s="9">
        <v>2021</v>
      </c>
      <c r="I92" s="43" t="s">
        <v>51</v>
      </c>
      <c r="J92" s="44" t="s">
        <v>10129</v>
      </c>
      <c r="K92" s="43" t="s">
        <v>10130</v>
      </c>
      <c r="L92" s="47" t="s">
        <v>19288</v>
      </c>
      <c r="M92" s="5">
        <v>1200</v>
      </c>
    </row>
    <row r="93" spans="1:13" ht="15" customHeight="1" x14ac:dyDescent="0.25">
      <c r="A93" s="24" t="s">
        <v>18557</v>
      </c>
      <c r="B93" s="10">
        <v>461977</v>
      </c>
      <c r="C93" s="43" t="s">
        <v>17275</v>
      </c>
      <c r="D93" s="43" t="s">
        <v>10131</v>
      </c>
      <c r="E93" s="43" t="s">
        <v>58</v>
      </c>
      <c r="F93" s="43" t="s">
        <v>9850</v>
      </c>
      <c r="G93" s="43" t="s">
        <v>3848</v>
      </c>
      <c r="H93" s="9">
        <v>2012</v>
      </c>
      <c r="I93" s="43" t="s">
        <v>506</v>
      </c>
      <c r="J93" s="44" t="s">
        <v>10132</v>
      </c>
      <c r="K93" s="43" t="s">
        <v>10133</v>
      </c>
      <c r="L93" s="47" t="s">
        <v>19288</v>
      </c>
      <c r="M93" s="5">
        <v>1200</v>
      </c>
    </row>
    <row r="94" spans="1:13" ht="15" customHeight="1" x14ac:dyDescent="0.25">
      <c r="A94" s="24" t="s">
        <v>18557</v>
      </c>
      <c r="B94" s="10">
        <v>610813</v>
      </c>
      <c r="C94" s="43" t="s">
        <v>17276</v>
      </c>
      <c r="D94" s="43" t="s">
        <v>10134</v>
      </c>
      <c r="E94" s="43" t="s">
        <v>71</v>
      </c>
      <c r="F94" s="43" t="s">
        <v>9850</v>
      </c>
      <c r="G94" s="43" t="s">
        <v>8148</v>
      </c>
      <c r="H94" s="9">
        <v>2020</v>
      </c>
      <c r="I94" s="43" t="s">
        <v>506</v>
      </c>
      <c r="J94" s="44" t="s">
        <v>10135</v>
      </c>
      <c r="K94" s="43" t="s">
        <v>10136</v>
      </c>
      <c r="L94" s="47" t="s">
        <v>19288</v>
      </c>
      <c r="M94" s="5">
        <v>1200</v>
      </c>
    </row>
    <row r="95" spans="1:13" ht="15" customHeight="1" x14ac:dyDescent="0.25">
      <c r="A95" s="24" t="s">
        <v>18557</v>
      </c>
      <c r="B95" s="10">
        <v>698490</v>
      </c>
      <c r="C95" s="43" t="s">
        <v>17205</v>
      </c>
      <c r="D95" s="43" t="s">
        <v>10137</v>
      </c>
      <c r="E95" s="43" t="s">
        <v>28</v>
      </c>
      <c r="F95" s="43" t="s">
        <v>9850</v>
      </c>
      <c r="G95" s="43" t="s">
        <v>10138</v>
      </c>
      <c r="H95" s="9">
        <v>2022</v>
      </c>
      <c r="I95" s="43" t="s">
        <v>506</v>
      </c>
      <c r="J95" s="44" t="s">
        <v>10139</v>
      </c>
      <c r="K95" s="43" t="s">
        <v>10140</v>
      </c>
      <c r="L95" s="47" t="s">
        <v>19288</v>
      </c>
      <c r="M95" s="5">
        <v>1200</v>
      </c>
    </row>
    <row r="96" spans="1:13" ht="15" customHeight="1" x14ac:dyDescent="0.25">
      <c r="A96" s="24" t="s">
        <v>18557</v>
      </c>
      <c r="B96" s="10">
        <v>685268</v>
      </c>
      <c r="C96" s="43" t="s">
        <v>17277</v>
      </c>
      <c r="D96" s="43" t="s">
        <v>10141</v>
      </c>
      <c r="E96" s="43" t="s">
        <v>28</v>
      </c>
      <c r="F96" s="43" t="s">
        <v>9907</v>
      </c>
      <c r="G96" s="43" t="s">
        <v>8148</v>
      </c>
      <c r="H96" s="9">
        <v>2009</v>
      </c>
      <c r="I96" s="43" t="s">
        <v>212</v>
      </c>
      <c r="J96" s="44" t="s">
        <v>10142</v>
      </c>
      <c r="K96" s="43" t="s">
        <v>10143</v>
      </c>
      <c r="L96" s="47" t="s">
        <v>19288</v>
      </c>
      <c r="M96" s="5">
        <v>1200</v>
      </c>
    </row>
    <row r="97" spans="1:13" ht="15" customHeight="1" x14ac:dyDescent="0.25">
      <c r="A97" s="24" t="s">
        <v>18557</v>
      </c>
      <c r="B97" s="10">
        <v>213317</v>
      </c>
      <c r="C97" s="43" t="s">
        <v>17278</v>
      </c>
      <c r="D97" s="43" t="s">
        <v>10145</v>
      </c>
      <c r="E97" s="43" t="s">
        <v>58</v>
      </c>
      <c r="F97" s="43" t="s">
        <v>9854</v>
      </c>
      <c r="G97" s="43" t="s">
        <v>3848</v>
      </c>
      <c r="H97" s="9">
        <v>2012</v>
      </c>
      <c r="I97" s="43" t="s">
        <v>112</v>
      </c>
      <c r="J97" s="44" t="s">
        <v>10146</v>
      </c>
      <c r="K97" s="43" t="s">
        <v>10147</v>
      </c>
      <c r="L97" s="47" t="s">
        <v>19288</v>
      </c>
      <c r="M97" s="5">
        <v>1200</v>
      </c>
    </row>
    <row r="98" spans="1:13" ht="15" customHeight="1" x14ac:dyDescent="0.25">
      <c r="A98" s="24" t="s">
        <v>18557</v>
      </c>
      <c r="B98" s="10">
        <v>683721</v>
      </c>
      <c r="C98" s="43" t="s">
        <v>17279</v>
      </c>
      <c r="D98" s="43" t="s">
        <v>10148</v>
      </c>
      <c r="E98" s="43" t="s">
        <v>28</v>
      </c>
      <c r="F98" s="43" t="s">
        <v>10059</v>
      </c>
      <c r="G98" s="43" t="s">
        <v>8148</v>
      </c>
      <c r="H98" s="9">
        <v>2019</v>
      </c>
      <c r="I98" s="43" t="s">
        <v>44</v>
      </c>
      <c r="J98" s="44" t="s">
        <v>10149</v>
      </c>
      <c r="K98" s="43" t="s">
        <v>10150</v>
      </c>
      <c r="L98" s="47" t="s">
        <v>19288</v>
      </c>
      <c r="M98" s="5">
        <v>1200</v>
      </c>
    </row>
    <row r="99" spans="1:13" ht="15" customHeight="1" x14ac:dyDescent="0.25">
      <c r="A99" s="24" t="s">
        <v>18557</v>
      </c>
      <c r="B99" s="10">
        <v>577371</v>
      </c>
      <c r="C99" s="43" t="s">
        <v>17280</v>
      </c>
      <c r="D99" s="43" t="s">
        <v>10151</v>
      </c>
      <c r="E99" s="43" t="s">
        <v>28</v>
      </c>
      <c r="F99" s="43" t="s">
        <v>10152</v>
      </c>
      <c r="G99" s="43" t="s">
        <v>8148</v>
      </c>
      <c r="H99" s="9">
        <v>2018</v>
      </c>
      <c r="I99" s="43" t="s">
        <v>51</v>
      </c>
      <c r="J99" s="44" t="s">
        <v>10153</v>
      </c>
      <c r="K99" s="43" t="s">
        <v>10154</v>
      </c>
      <c r="L99" s="47" t="s">
        <v>19288</v>
      </c>
      <c r="M99" s="5">
        <v>1200</v>
      </c>
    </row>
    <row r="100" spans="1:13" ht="15" customHeight="1" x14ac:dyDescent="0.25">
      <c r="A100" s="24" t="s">
        <v>18557</v>
      </c>
      <c r="B100" s="10">
        <v>703230</v>
      </c>
      <c r="C100" s="43" t="s">
        <v>17281</v>
      </c>
      <c r="D100" s="43" t="s">
        <v>10155</v>
      </c>
      <c r="E100" s="43" t="s">
        <v>28</v>
      </c>
      <c r="F100" s="43" t="s">
        <v>10156</v>
      </c>
      <c r="G100" s="43" t="s">
        <v>10157</v>
      </c>
      <c r="H100" s="9">
        <v>2018</v>
      </c>
      <c r="I100" s="43" t="s">
        <v>3021</v>
      </c>
      <c r="J100" s="44"/>
      <c r="K100" s="43" t="s">
        <v>10158</v>
      </c>
      <c r="L100" s="47" t="s">
        <v>19288</v>
      </c>
      <c r="M100" s="5">
        <v>1200</v>
      </c>
    </row>
    <row r="101" spans="1:13" ht="15" customHeight="1" x14ac:dyDescent="0.25">
      <c r="A101" s="24" t="s">
        <v>18557</v>
      </c>
      <c r="B101" s="10">
        <v>691490</v>
      </c>
      <c r="C101" s="43" t="s">
        <v>17282</v>
      </c>
      <c r="D101" s="43" t="s">
        <v>10159</v>
      </c>
      <c r="E101" s="43" t="s">
        <v>28</v>
      </c>
      <c r="F101" s="43" t="s">
        <v>10160</v>
      </c>
      <c r="G101" s="43" t="s">
        <v>9933</v>
      </c>
      <c r="H101" s="9">
        <v>2018</v>
      </c>
      <c r="I101" s="43" t="s">
        <v>35</v>
      </c>
      <c r="J101" s="44" t="s">
        <v>10161</v>
      </c>
      <c r="K101" s="43" t="s">
        <v>10162</v>
      </c>
      <c r="L101" s="59" t="s">
        <v>19289</v>
      </c>
      <c r="M101" s="5">
        <v>1500</v>
      </c>
    </row>
    <row r="102" spans="1:13" ht="15" customHeight="1" x14ac:dyDescent="0.25">
      <c r="A102" s="24" t="s">
        <v>18557</v>
      </c>
      <c r="B102" s="10">
        <v>598450</v>
      </c>
      <c r="C102" s="43" t="s">
        <v>17283</v>
      </c>
      <c r="D102" s="43" t="s">
        <v>10163</v>
      </c>
      <c r="E102" s="43" t="s">
        <v>28</v>
      </c>
      <c r="F102" s="43" t="s">
        <v>10164</v>
      </c>
      <c r="G102" s="43" t="s">
        <v>8148</v>
      </c>
      <c r="H102" s="9">
        <v>2019</v>
      </c>
      <c r="I102" s="43" t="s">
        <v>10165</v>
      </c>
      <c r="J102" s="44" t="s">
        <v>10166</v>
      </c>
      <c r="K102" s="43" t="s">
        <v>10167</v>
      </c>
      <c r="L102" s="47" t="s">
        <v>19288</v>
      </c>
      <c r="M102" s="5">
        <v>1200</v>
      </c>
    </row>
    <row r="103" spans="1:13" ht="15" customHeight="1" x14ac:dyDescent="0.25">
      <c r="A103" s="24" t="s">
        <v>18557</v>
      </c>
      <c r="B103" s="10">
        <v>258904</v>
      </c>
      <c r="C103" s="43" t="s">
        <v>17284</v>
      </c>
      <c r="D103" s="43" t="s">
        <v>10168</v>
      </c>
      <c r="E103" s="43" t="s">
        <v>81</v>
      </c>
      <c r="G103" s="43" t="s">
        <v>8148</v>
      </c>
      <c r="H103" s="9">
        <v>2014</v>
      </c>
      <c r="I103" s="43" t="s">
        <v>56</v>
      </c>
      <c r="J103" s="44" t="s">
        <v>10169</v>
      </c>
      <c r="K103" s="43" t="s">
        <v>10170</v>
      </c>
      <c r="L103" s="47" t="s">
        <v>19288</v>
      </c>
      <c r="M103" s="5">
        <v>1200</v>
      </c>
    </row>
    <row r="104" spans="1:13" ht="15" customHeight="1" x14ac:dyDescent="0.25">
      <c r="A104" s="24" t="s">
        <v>18557</v>
      </c>
      <c r="B104" s="10">
        <v>612546</v>
      </c>
      <c r="C104" s="43" t="s">
        <v>17285</v>
      </c>
      <c r="D104" s="43" t="s">
        <v>10171</v>
      </c>
      <c r="E104" s="43" t="s">
        <v>28</v>
      </c>
      <c r="F104" s="43" t="s">
        <v>9140</v>
      </c>
      <c r="G104" s="43" t="s">
        <v>8148</v>
      </c>
      <c r="H104" s="9">
        <v>2020</v>
      </c>
      <c r="I104" s="43" t="s">
        <v>2830</v>
      </c>
      <c r="J104" s="44" t="s">
        <v>10172</v>
      </c>
      <c r="K104" s="43" t="s">
        <v>10173</v>
      </c>
      <c r="L104" s="47" t="s">
        <v>19288</v>
      </c>
      <c r="M104" s="5">
        <v>1200</v>
      </c>
    </row>
    <row r="105" spans="1:13" ht="15" customHeight="1" x14ac:dyDescent="0.25">
      <c r="A105" s="24" t="s">
        <v>18557</v>
      </c>
      <c r="B105" s="10">
        <v>612238</v>
      </c>
      <c r="C105" s="43" t="s">
        <v>17286</v>
      </c>
      <c r="D105" s="43" t="s">
        <v>10174</v>
      </c>
      <c r="E105" s="43" t="s">
        <v>28</v>
      </c>
      <c r="F105" s="43" t="s">
        <v>10008</v>
      </c>
      <c r="G105" s="43" t="s">
        <v>10175</v>
      </c>
      <c r="H105" s="9">
        <v>2020</v>
      </c>
      <c r="I105" s="43" t="s">
        <v>45</v>
      </c>
      <c r="J105" s="44" t="s">
        <v>10176</v>
      </c>
      <c r="K105" s="43" t="s">
        <v>10177</v>
      </c>
      <c r="L105" s="47" t="s">
        <v>19288</v>
      </c>
      <c r="M105" s="5">
        <v>1200</v>
      </c>
    </row>
    <row r="106" spans="1:13" ht="15" customHeight="1" x14ac:dyDescent="0.25">
      <c r="A106" s="24" t="s">
        <v>18557</v>
      </c>
      <c r="B106" s="10">
        <v>497463</v>
      </c>
      <c r="C106" s="43" t="s">
        <v>17287</v>
      </c>
      <c r="D106" s="43" t="s">
        <v>10178</v>
      </c>
      <c r="E106" s="43" t="s">
        <v>41</v>
      </c>
      <c r="G106" s="43" t="s">
        <v>10144</v>
      </c>
      <c r="H106" s="9">
        <v>2016</v>
      </c>
      <c r="I106" s="43" t="s">
        <v>895</v>
      </c>
      <c r="J106" s="44" t="s">
        <v>10179</v>
      </c>
      <c r="K106" s="43" t="s">
        <v>10180</v>
      </c>
      <c r="L106" s="47" t="s">
        <v>19288</v>
      </c>
      <c r="M106" s="5">
        <v>1200</v>
      </c>
    </row>
    <row r="107" spans="1:13" ht="15" customHeight="1" x14ac:dyDescent="0.25">
      <c r="A107" s="24" t="s">
        <v>18557</v>
      </c>
      <c r="B107" s="10">
        <v>273996</v>
      </c>
      <c r="C107" s="43" t="s">
        <v>17288</v>
      </c>
      <c r="D107" s="43" t="s">
        <v>10181</v>
      </c>
      <c r="E107" s="43" t="s">
        <v>28</v>
      </c>
      <c r="F107" s="43" t="s">
        <v>10182</v>
      </c>
      <c r="G107" s="43" t="s">
        <v>8148</v>
      </c>
      <c r="H107" s="9">
        <v>2013</v>
      </c>
      <c r="I107" s="43" t="s">
        <v>1773</v>
      </c>
      <c r="J107" s="44" t="s">
        <v>10183</v>
      </c>
      <c r="K107" s="43" t="s">
        <v>10184</v>
      </c>
      <c r="L107" s="59" t="s">
        <v>19289</v>
      </c>
      <c r="M107" s="5">
        <v>3000</v>
      </c>
    </row>
    <row r="108" spans="1:13" ht="15" customHeight="1" x14ac:dyDescent="0.25">
      <c r="A108" s="24" t="s">
        <v>18557</v>
      </c>
      <c r="B108" s="10">
        <v>481790</v>
      </c>
      <c r="C108" s="43" t="s">
        <v>17289</v>
      </c>
      <c r="D108" s="43" t="s">
        <v>10185</v>
      </c>
      <c r="E108" s="43" t="s">
        <v>28</v>
      </c>
      <c r="F108" s="43" t="s">
        <v>10186</v>
      </c>
      <c r="G108" s="43" t="s">
        <v>8148</v>
      </c>
      <c r="H108" s="9">
        <v>2017</v>
      </c>
      <c r="I108" s="43" t="s">
        <v>610</v>
      </c>
      <c r="J108" s="44" t="s">
        <v>10187</v>
      </c>
      <c r="K108" s="43" t="s">
        <v>10188</v>
      </c>
      <c r="L108" s="47" t="s">
        <v>19288</v>
      </c>
      <c r="M108" s="5">
        <v>1200</v>
      </c>
    </row>
    <row r="109" spans="1:13" ht="15" customHeight="1" x14ac:dyDescent="0.25">
      <c r="A109" s="24" t="s">
        <v>18557</v>
      </c>
      <c r="B109" s="10">
        <v>573743</v>
      </c>
      <c r="C109" s="43" t="s">
        <v>17290</v>
      </c>
      <c r="D109" s="43" t="s">
        <v>10189</v>
      </c>
      <c r="E109" s="43" t="s">
        <v>28</v>
      </c>
      <c r="G109" s="43" t="s">
        <v>3848</v>
      </c>
      <c r="H109" s="9">
        <v>2012</v>
      </c>
      <c r="I109" s="43" t="s">
        <v>594</v>
      </c>
      <c r="J109" s="44" t="s">
        <v>10190</v>
      </c>
      <c r="K109" s="43" t="s">
        <v>10191</v>
      </c>
      <c r="L109" s="47" t="s">
        <v>19288</v>
      </c>
      <c r="M109" s="5">
        <v>1200</v>
      </c>
    </row>
    <row r="110" spans="1:13" ht="15" customHeight="1" x14ac:dyDescent="0.25">
      <c r="A110" s="24" t="s">
        <v>18557</v>
      </c>
      <c r="B110" s="10">
        <v>690756</v>
      </c>
      <c r="C110" s="43" t="s">
        <v>17291</v>
      </c>
      <c r="D110" s="43" t="s">
        <v>10192</v>
      </c>
      <c r="E110" s="43" t="s">
        <v>28</v>
      </c>
      <c r="F110" s="43" t="s">
        <v>10193</v>
      </c>
      <c r="G110" s="43" t="s">
        <v>8148</v>
      </c>
      <c r="H110" s="9">
        <v>2020</v>
      </c>
      <c r="I110" s="43" t="s">
        <v>73</v>
      </c>
      <c r="J110" s="44" t="s">
        <v>10194</v>
      </c>
      <c r="K110" s="43" t="s">
        <v>10195</v>
      </c>
      <c r="L110" s="47" t="s">
        <v>19288</v>
      </c>
      <c r="M110" s="5">
        <v>1200</v>
      </c>
    </row>
    <row r="111" spans="1:13" ht="15" customHeight="1" x14ac:dyDescent="0.25">
      <c r="A111" s="24" t="s">
        <v>18557</v>
      </c>
      <c r="B111" s="10">
        <v>599106</v>
      </c>
      <c r="C111" s="43" t="s">
        <v>17292</v>
      </c>
      <c r="D111" s="43" t="s">
        <v>10196</v>
      </c>
      <c r="E111" s="43" t="s">
        <v>47</v>
      </c>
      <c r="F111" s="43" t="s">
        <v>10197</v>
      </c>
      <c r="G111" s="43" t="s">
        <v>8148</v>
      </c>
      <c r="H111" s="9">
        <v>2017</v>
      </c>
      <c r="I111" s="43" t="s">
        <v>99</v>
      </c>
      <c r="J111" s="44" t="s">
        <v>10198</v>
      </c>
      <c r="K111" s="43" t="s">
        <v>10199</v>
      </c>
      <c r="L111" s="47" t="s">
        <v>19288</v>
      </c>
      <c r="M111" s="5">
        <v>1200</v>
      </c>
    </row>
    <row r="112" spans="1:13" ht="15" customHeight="1" x14ac:dyDescent="0.25">
      <c r="A112" s="24" t="s">
        <v>18557</v>
      </c>
      <c r="B112" s="10">
        <v>577351</v>
      </c>
      <c r="C112" s="43" t="s">
        <v>17293</v>
      </c>
      <c r="D112" s="43" t="s">
        <v>10178</v>
      </c>
      <c r="E112" s="43" t="s">
        <v>28</v>
      </c>
      <c r="F112" s="43" t="s">
        <v>10200</v>
      </c>
      <c r="G112" s="43" t="s">
        <v>10201</v>
      </c>
      <c r="H112" s="9">
        <v>2017</v>
      </c>
      <c r="I112" s="43" t="s">
        <v>51</v>
      </c>
      <c r="J112" s="44" t="s">
        <v>10202</v>
      </c>
      <c r="K112" s="43" t="s">
        <v>10203</v>
      </c>
      <c r="L112" s="47" t="s">
        <v>19288</v>
      </c>
      <c r="M112" s="5">
        <v>1200</v>
      </c>
    </row>
    <row r="113" spans="1:13" ht="15" customHeight="1" x14ac:dyDescent="0.25">
      <c r="A113" s="24" t="s">
        <v>18557</v>
      </c>
      <c r="B113" s="10">
        <v>698780</v>
      </c>
      <c r="C113" s="43" t="s">
        <v>17294</v>
      </c>
      <c r="D113" s="43" t="s">
        <v>10204</v>
      </c>
      <c r="E113" s="43" t="s">
        <v>28</v>
      </c>
      <c r="F113" s="43" t="s">
        <v>10030</v>
      </c>
      <c r="G113" s="43" t="s">
        <v>8148</v>
      </c>
      <c r="H113" s="9">
        <v>2022</v>
      </c>
      <c r="I113" s="43" t="s">
        <v>45</v>
      </c>
      <c r="J113" s="44" t="s">
        <v>10205</v>
      </c>
      <c r="K113" s="43" t="s">
        <v>10206</v>
      </c>
      <c r="L113" s="47" t="s">
        <v>19288</v>
      </c>
      <c r="M113" s="5">
        <v>1200</v>
      </c>
    </row>
    <row r="114" spans="1:13" ht="15" customHeight="1" x14ac:dyDescent="0.25">
      <c r="A114" s="24" t="s">
        <v>18557</v>
      </c>
      <c r="B114" s="10">
        <v>712863</v>
      </c>
      <c r="C114" s="43" t="s">
        <v>17295</v>
      </c>
      <c r="D114" s="43" t="s">
        <v>10207</v>
      </c>
      <c r="E114" s="43" t="s">
        <v>28</v>
      </c>
      <c r="F114" s="43" t="s">
        <v>10208</v>
      </c>
      <c r="G114" s="43" t="s">
        <v>8148</v>
      </c>
      <c r="H114" s="9">
        <v>2023</v>
      </c>
      <c r="I114" s="43" t="s">
        <v>45</v>
      </c>
      <c r="J114" s="44" t="s">
        <v>10209</v>
      </c>
      <c r="K114" s="43" t="s">
        <v>10210</v>
      </c>
      <c r="L114" s="47" t="s">
        <v>19288</v>
      </c>
      <c r="M114" s="5">
        <v>1200</v>
      </c>
    </row>
    <row r="115" spans="1:13" ht="15" customHeight="1" x14ac:dyDescent="0.25">
      <c r="A115" s="24" t="s">
        <v>18557</v>
      </c>
      <c r="B115" s="10">
        <v>258810</v>
      </c>
      <c r="C115" s="43" t="s">
        <v>17296</v>
      </c>
      <c r="D115" s="43" t="s">
        <v>10211</v>
      </c>
      <c r="E115" s="43" t="s">
        <v>41</v>
      </c>
      <c r="G115" s="43" t="s">
        <v>8148</v>
      </c>
      <c r="H115" s="9">
        <v>2011</v>
      </c>
      <c r="I115" s="43" t="s">
        <v>44</v>
      </c>
      <c r="J115" s="44" t="s">
        <v>10212</v>
      </c>
      <c r="K115" s="43" t="s">
        <v>10213</v>
      </c>
      <c r="L115" s="47" t="s">
        <v>19288</v>
      </c>
      <c r="M115" s="5">
        <v>1200</v>
      </c>
    </row>
    <row r="116" spans="1:13" ht="15" customHeight="1" x14ac:dyDescent="0.25">
      <c r="A116" s="24" t="s">
        <v>18557</v>
      </c>
      <c r="B116" s="10">
        <v>575402</v>
      </c>
      <c r="C116" s="43" t="s">
        <v>17297</v>
      </c>
      <c r="D116" s="43" t="s">
        <v>10214</v>
      </c>
      <c r="E116" s="43" t="s">
        <v>28</v>
      </c>
      <c r="F116" s="43" t="s">
        <v>10215</v>
      </c>
      <c r="G116" s="43" t="s">
        <v>8148</v>
      </c>
      <c r="H116" s="9">
        <v>2017</v>
      </c>
      <c r="I116" s="43" t="s">
        <v>43</v>
      </c>
      <c r="J116" s="44" t="s">
        <v>10216</v>
      </c>
      <c r="K116" s="43" t="s">
        <v>10217</v>
      </c>
      <c r="L116" s="47" t="s">
        <v>19288</v>
      </c>
      <c r="M116" s="5">
        <v>1200</v>
      </c>
    </row>
    <row r="117" spans="1:13" ht="15" customHeight="1" x14ac:dyDescent="0.25">
      <c r="A117" s="24" t="s">
        <v>18557</v>
      </c>
      <c r="B117" s="10">
        <v>701050</v>
      </c>
      <c r="C117" s="43" t="s">
        <v>17298</v>
      </c>
      <c r="D117" s="43" t="s">
        <v>10218</v>
      </c>
      <c r="E117" s="43" t="s">
        <v>46</v>
      </c>
      <c r="G117" s="43" t="s">
        <v>8148</v>
      </c>
      <c r="H117" s="9">
        <v>2022</v>
      </c>
      <c r="I117" s="43" t="s">
        <v>73</v>
      </c>
      <c r="J117" s="44" t="s">
        <v>10219</v>
      </c>
      <c r="K117" s="43" t="s">
        <v>10220</v>
      </c>
      <c r="L117" s="47" t="s">
        <v>19288</v>
      </c>
      <c r="M117" s="5">
        <v>1200</v>
      </c>
    </row>
    <row r="118" spans="1:13" ht="15" customHeight="1" x14ac:dyDescent="0.25">
      <c r="A118" s="24" t="s">
        <v>18557</v>
      </c>
      <c r="B118" s="10">
        <v>709443</v>
      </c>
      <c r="C118" s="43" t="s">
        <v>17299</v>
      </c>
      <c r="D118" s="43" t="s">
        <v>10221</v>
      </c>
      <c r="E118" s="43" t="s">
        <v>28</v>
      </c>
      <c r="F118" s="43" t="s">
        <v>10222</v>
      </c>
      <c r="G118" s="43" t="s">
        <v>8148</v>
      </c>
      <c r="H118" s="9">
        <v>2023</v>
      </c>
      <c r="I118" s="43" t="s">
        <v>40</v>
      </c>
      <c r="J118" s="44" t="s">
        <v>10223</v>
      </c>
      <c r="K118" s="43" t="s">
        <v>10224</v>
      </c>
      <c r="L118" s="47" t="s">
        <v>19288</v>
      </c>
      <c r="M118" s="5">
        <v>1200</v>
      </c>
    </row>
    <row r="119" spans="1:13" ht="15" customHeight="1" x14ac:dyDescent="0.25">
      <c r="A119" s="24" t="s">
        <v>18557</v>
      </c>
      <c r="B119" s="10">
        <v>610797</v>
      </c>
      <c r="C119" s="43" t="s">
        <v>17300</v>
      </c>
      <c r="D119" s="43" t="s">
        <v>10225</v>
      </c>
      <c r="E119" s="43" t="s">
        <v>28</v>
      </c>
      <c r="F119" s="43" t="s">
        <v>10226</v>
      </c>
      <c r="G119" s="43" t="s">
        <v>8148</v>
      </c>
      <c r="H119" s="9">
        <v>2018</v>
      </c>
      <c r="I119" s="43" t="s">
        <v>506</v>
      </c>
      <c r="J119" s="44" t="s">
        <v>10227</v>
      </c>
      <c r="K119" s="43" t="s">
        <v>10228</v>
      </c>
      <c r="L119" s="47" t="s">
        <v>19288</v>
      </c>
      <c r="M119" s="5">
        <v>1200</v>
      </c>
    </row>
    <row r="120" spans="1:13" ht="15" customHeight="1" x14ac:dyDescent="0.25">
      <c r="A120" s="24" t="s">
        <v>18557</v>
      </c>
      <c r="B120" s="10">
        <v>620979</v>
      </c>
      <c r="C120" s="43" t="s">
        <v>17301</v>
      </c>
      <c r="D120" s="43" t="s">
        <v>10229</v>
      </c>
      <c r="E120" s="43" t="s">
        <v>28</v>
      </c>
      <c r="F120" s="43" t="s">
        <v>10230</v>
      </c>
      <c r="G120" s="43" t="s">
        <v>8148</v>
      </c>
      <c r="H120" s="9">
        <v>2020</v>
      </c>
      <c r="I120" s="43" t="s">
        <v>49</v>
      </c>
      <c r="J120" s="44" t="s">
        <v>10231</v>
      </c>
      <c r="K120" s="43" t="s">
        <v>10232</v>
      </c>
      <c r="L120" s="59" t="s">
        <v>19289</v>
      </c>
      <c r="M120" s="5">
        <v>3000</v>
      </c>
    </row>
    <row r="121" spans="1:13" ht="15" customHeight="1" x14ac:dyDescent="0.25">
      <c r="A121" s="24" t="s">
        <v>18557</v>
      </c>
      <c r="B121" s="10">
        <v>375769</v>
      </c>
      <c r="C121" s="43" t="s">
        <v>17302</v>
      </c>
      <c r="D121" s="43" t="s">
        <v>10178</v>
      </c>
      <c r="E121" s="43" t="s">
        <v>28</v>
      </c>
      <c r="F121" s="43" t="s">
        <v>10233</v>
      </c>
      <c r="G121" s="43" t="s">
        <v>10144</v>
      </c>
      <c r="H121" s="9">
        <v>2013</v>
      </c>
      <c r="I121" s="43" t="s">
        <v>35</v>
      </c>
      <c r="J121" s="44" t="s">
        <v>10234</v>
      </c>
      <c r="K121" s="43" t="s">
        <v>10235</v>
      </c>
      <c r="L121" s="59" t="s">
        <v>19289</v>
      </c>
      <c r="M121" s="5">
        <v>1500</v>
      </c>
    </row>
    <row r="122" spans="1:13" ht="15" customHeight="1" x14ac:dyDescent="0.25">
      <c r="A122" s="24" t="s">
        <v>18557</v>
      </c>
      <c r="B122" s="10">
        <v>683941</v>
      </c>
      <c r="C122" s="43" t="s">
        <v>17303</v>
      </c>
      <c r="D122" s="43" t="s">
        <v>10236</v>
      </c>
      <c r="E122" s="43" t="s">
        <v>28</v>
      </c>
      <c r="F122" s="43" t="s">
        <v>10067</v>
      </c>
      <c r="G122" s="43" t="s">
        <v>10237</v>
      </c>
      <c r="H122" s="9">
        <v>2021</v>
      </c>
      <c r="I122" s="43" t="s">
        <v>45</v>
      </c>
      <c r="J122" s="44" t="s">
        <v>10238</v>
      </c>
      <c r="K122" s="43" t="s">
        <v>10239</v>
      </c>
      <c r="L122" s="47" t="s">
        <v>19288</v>
      </c>
      <c r="M122" s="5">
        <v>1200</v>
      </c>
    </row>
    <row r="123" spans="1:13" ht="15" customHeight="1" x14ac:dyDescent="0.25">
      <c r="A123" s="24" t="s">
        <v>18557</v>
      </c>
      <c r="B123" s="10">
        <v>691188</v>
      </c>
      <c r="C123" s="43" t="s">
        <v>17304</v>
      </c>
      <c r="D123" s="43" t="s">
        <v>10240</v>
      </c>
      <c r="E123" s="43" t="s">
        <v>28</v>
      </c>
      <c r="F123" s="43" t="s">
        <v>9883</v>
      </c>
      <c r="G123" s="43" t="s">
        <v>8148</v>
      </c>
      <c r="H123" s="9">
        <v>2021</v>
      </c>
      <c r="I123" s="43" t="s">
        <v>45</v>
      </c>
      <c r="J123" s="44" t="s">
        <v>10241</v>
      </c>
      <c r="K123" s="43" t="s">
        <v>10242</v>
      </c>
      <c r="L123" s="47" t="s">
        <v>19288</v>
      </c>
      <c r="M123" s="5">
        <v>1200</v>
      </c>
    </row>
    <row r="124" spans="1:13" ht="15" customHeight="1" x14ac:dyDescent="0.25">
      <c r="A124" s="24" t="s">
        <v>18557</v>
      </c>
      <c r="B124" s="10">
        <v>711057</v>
      </c>
      <c r="C124" s="43" t="s">
        <v>17305</v>
      </c>
      <c r="D124" s="43" t="s">
        <v>10243</v>
      </c>
      <c r="E124" s="43" t="s">
        <v>28</v>
      </c>
      <c r="F124" s="43" t="s">
        <v>10244</v>
      </c>
      <c r="G124" s="43" t="s">
        <v>8148</v>
      </c>
      <c r="H124" s="9">
        <v>2023</v>
      </c>
      <c r="I124" s="43" t="s">
        <v>49</v>
      </c>
      <c r="J124" s="44" t="s">
        <v>10245</v>
      </c>
      <c r="K124" s="43" t="s">
        <v>10246</v>
      </c>
      <c r="L124" s="59" t="s">
        <v>19289</v>
      </c>
      <c r="M124" s="5">
        <v>3000</v>
      </c>
    </row>
    <row r="125" spans="1:13" ht="15" customHeight="1" x14ac:dyDescent="0.25">
      <c r="A125" s="24" t="s">
        <v>18557</v>
      </c>
      <c r="B125" s="10">
        <v>688150</v>
      </c>
      <c r="C125" s="43" t="s">
        <v>17306</v>
      </c>
      <c r="D125" s="43" t="s">
        <v>10247</v>
      </c>
      <c r="E125" s="43" t="s">
        <v>28</v>
      </c>
      <c r="F125" s="43" t="s">
        <v>9894</v>
      </c>
      <c r="G125" s="43" t="s">
        <v>10248</v>
      </c>
      <c r="H125" s="9">
        <v>2021</v>
      </c>
      <c r="I125" s="43" t="s">
        <v>31</v>
      </c>
      <c r="J125" s="44" t="s">
        <v>10249</v>
      </c>
      <c r="K125" s="43" t="s">
        <v>10250</v>
      </c>
      <c r="L125" s="47" t="s">
        <v>19288</v>
      </c>
      <c r="M125" s="5">
        <v>1200</v>
      </c>
    </row>
    <row r="126" spans="1:13" ht="15" customHeight="1" x14ac:dyDescent="0.25">
      <c r="A126" s="24" t="s">
        <v>18557</v>
      </c>
      <c r="B126" s="10">
        <v>700646</v>
      </c>
      <c r="C126" s="43" t="s">
        <v>17307</v>
      </c>
      <c r="D126" s="43" t="s">
        <v>10251</v>
      </c>
      <c r="E126" s="43" t="s">
        <v>47</v>
      </c>
      <c r="F126" s="43" t="s">
        <v>10252</v>
      </c>
      <c r="G126" s="43" t="s">
        <v>8148</v>
      </c>
      <c r="H126" s="9">
        <v>2022</v>
      </c>
      <c r="I126" s="43" t="s">
        <v>654</v>
      </c>
      <c r="J126" s="44" t="s">
        <v>10253</v>
      </c>
      <c r="K126" s="43" t="s">
        <v>10254</v>
      </c>
      <c r="L126" s="47" t="s">
        <v>19288</v>
      </c>
      <c r="M126" s="5">
        <v>1200</v>
      </c>
    </row>
    <row r="127" spans="1:13" ht="15" customHeight="1" x14ac:dyDescent="0.25">
      <c r="A127" s="24" t="s">
        <v>18557</v>
      </c>
      <c r="B127" s="10">
        <v>708043</v>
      </c>
      <c r="C127" s="43" t="s">
        <v>17308</v>
      </c>
      <c r="D127" s="43" t="s">
        <v>10255</v>
      </c>
      <c r="E127" s="43" t="s">
        <v>28</v>
      </c>
      <c r="G127" s="43" t="s">
        <v>8148</v>
      </c>
      <c r="H127" s="9">
        <v>2023</v>
      </c>
      <c r="I127" s="43" t="s">
        <v>51</v>
      </c>
      <c r="J127" s="44" t="s">
        <v>10256</v>
      </c>
      <c r="K127" s="43" t="s">
        <v>10257</v>
      </c>
      <c r="L127" s="47" t="s">
        <v>19288</v>
      </c>
      <c r="M127" s="5">
        <v>1200</v>
      </c>
    </row>
    <row r="128" spans="1:13" ht="15" customHeight="1" x14ac:dyDescent="0.25">
      <c r="A128" s="24" t="s">
        <v>18557</v>
      </c>
      <c r="B128" s="10">
        <v>695345</v>
      </c>
      <c r="C128" s="43" t="s">
        <v>17309</v>
      </c>
      <c r="D128" s="43" t="s">
        <v>10258</v>
      </c>
      <c r="E128" s="43" t="s">
        <v>47</v>
      </c>
      <c r="F128" s="43" t="s">
        <v>10259</v>
      </c>
      <c r="G128" s="43" t="s">
        <v>8148</v>
      </c>
      <c r="H128" s="9">
        <v>2022</v>
      </c>
      <c r="I128" s="43" t="s">
        <v>2535</v>
      </c>
      <c r="J128" s="44" t="s">
        <v>10260</v>
      </c>
      <c r="K128" s="43" t="s">
        <v>10261</v>
      </c>
      <c r="L128" s="47" t="s">
        <v>19288</v>
      </c>
      <c r="M128" s="5">
        <v>1200</v>
      </c>
    </row>
    <row r="129" spans="1:13" ht="15" customHeight="1" x14ac:dyDescent="0.25">
      <c r="A129" s="24" t="s">
        <v>18557</v>
      </c>
      <c r="B129" s="10">
        <v>561360</v>
      </c>
      <c r="C129" s="43" t="s">
        <v>17310</v>
      </c>
      <c r="D129" s="43" t="s">
        <v>9910</v>
      </c>
      <c r="E129" s="43" t="s">
        <v>28</v>
      </c>
      <c r="F129" s="43" t="s">
        <v>9911</v>
      </c>
      <c r="G129" s="43" t="s">
        <v>8148</v>
      </c>
      <c r="H129" s="9">
        <v>2019</v>
      </c>
      <c r="I129" s="43" t="s">
        <v>56</v>
      </c>
      <c r="J129" s="44" t="s">
        <v>9912</v>
      </c>
      <c r="K129" s="43" t="s">
        <v>9913</v>
      </c>
      <c r="L129" s="47" t="s">
        <v>19288</v>
      </c>
      <c r="M129" s="5">
        <v>1200</v>
      </c>
    </row>
    <row r="130" spans="1:13" ht="15" customHeight="1" x14ac:dyDescent="0.25">
      <c r="A130" s="24" t="s">
        <v>18557</v>
      </c>
      <c r="B130" s="10">
        <v>614650</v>
      </c>
      <c r="C130" s="43" t="s">
        <v>17311</v>
      </c>
      <c r="D130" s="43" t="s">
        <v>10262</v>
      </c>
      <c r="E130" s="43" t="s">
        <v>28</v>
      </c>
      <c r="F130" s="43" t="s">
        <v>10263</v>
      </c>
      <c r="G130" s="43" t="s">
        <v>8148</v>
      </c>
      <c r="H130" s="9">
        <v>2013</v>
      </c>
      <c r="I130" s="43" t="s">
        <v>3074</v>
      </c>
      <c r="J130" s="44" t="s">
        <v>10264</v>
      </c>
      <c r="K130" s="43" t="s">
        <v>10265</v>
      </c>
      <c r="L130" s="47" t="s">
        <v>19288</v>
      </c>
      <c r="M130" s="5">
        <v>1200</v>
      </c>
    </row>
    <row r="131" spans="1:13" ht="15" customHeight="1" x14ac:dyDescent="0.25">
      <c r="A131" s="24" t="s">
        <v>18557</v>
      </c>
      <c r="B131" s="10">
        <v>612232</v>
      </c>
      <c r="C131" s="43" t="s">
        <v>17312</v>
      </c>
      <c r="D131" s="43" t="s">
        <v>10266</v>
      </c>
      <c r="E131" s="43" t="s">
        <v>28</v>
      </c>
      <c r="F131" s="43" t="s">
        <v>9918</v>
      </c>
      <c r="G131" s="43" t="s">
        <v>9959</v>
      </c>
      <c r="H131" s="9">
        <v>2020</v>
      </c>
      <c r="I131" s="43" t="s">
        <v>45</v>
      </c>
      <c r="J131" s="44" t="s">
        <v>10267</v>
      </c>
      <c r="K131" s="43" t="s">
        <v>10268</v>
      </c>
      <c r="L131" s="47" t="s">
        <v>19288</v>
      </c>
      <c r="M131" s="5">
        <v>1200</v>
      </c>
    </row>
    <row r="132" spans="1:13" ht="15" customHeight="1" x14ac:dyDescent="0.25">
      <c r="A132" s="24" t="s">
        <v>18557</v>
      </c>
      <c r="B132" s="10">
        <v>691222</v>
      </c>
      <c r="C132" s="43" t="s">
        <v>17313</v>
      </c>
      <c r="D132" s="43" t="s">
        <v>10269</v>
      </c>
      <c r="E132" s="43" t="s">
        <v>28</v>
      </c>
      <c r="F132" s="43" t="s">
        <v>10270</v>
      </c>
      <c r="G132" s="43" t="s">
        <v>10271</v>
      </c>
      <c r="H132" s="9">
        <v>2021</v>
      </c>
      <c r="I132" s="43" t="s">
        <v>45</v>
      </c>
      <c r="J132" s="44" t="s">
        <v>10272</v>
      </c>
      <c r="K132" s="43" t="s">
        <v>10273</v>
      </c>
      <c r="L132" s="47" t="s">
        <v>19288</v>
      </c>
      <c r="M132" s="5">
        <v>1200</v>
      </c>
    </row>
    <row r="133" spans="1:13" ht="15" customHeight="1" x14ac:dyDescent="0.25">
      <c r="A133" s="24" t="s">
        <v>18557</v>
      </c>
      <c r="B133" s="10">
        <v>691221</v>
      </c>
      <c r="C133" s="43" t="s">
        <v>17314</v>
      </c>
      <c r="D133" s="43" t="s">
        <v>10274</v>
      </c>
      <c r="E133" s="43" t="s">
        <v>28</v>
      </c>
      <c r="F133" s="43" t="s">
        <v>10275</v>
      </c>
      <c r="G133" s="43" t="s">
        <v>10271</v>
      </c>
      <c r="H133" s="9">
        <v>2021</v>
      </c>
      <c r="I133" s="43" t="s">
        <v>45</v>
      </c>
      <c r="J133" s="44" t="s">
        <v>10276</v>
      </c>
      <c r="K133" s="43" t="s">
        <v>10277</v>
      </c>
      <c r="L133" s="47" t="s">
        <v>19288</v>
      </c>
      <c r="M133" s="5">
        <v>1200</v>
      </c>
    </row>
    <row r="134" spans="1:13" ht="15" customHeight="1" x14ac:dyDescent="0.25">
      <c r="A134" s="24" t="s">
        <v>18557</v>
      </c>
      <c r="B134" s="10">
        <v>619167</v>
      </c>
      <c r="C134" s="43" t="s">
        <v>17315</v>
      </c>
      <c r="D134" s="43" t="s">
        <v>10278</v>
      </c>
      <c r="E134" s="43" t="s">
        <v>28</v>
      </c>
      <c r="F134" s="43" t="s">
        <v>10279</v>
      </c>
      <c r="G134" s="43" t="s">
        <v>8148</v>
      </c>
      <c r="H134" s="9">
        <v>2020</v>
      </c>
      <c r="I134" s="43" t="s">
        <v>45</v>
      </c>
      <c r="J134" s="44" t="s">
        <v>10280</v>
      </c>
      <c r="K134" s="43" t="s">
        <v>10281</v>
      </c>
      <c r="L134" s="47" t="s">
        <v>19288</v>
      </c>
      <c r="M134" s="5">
        <v>1200</v>
      </c>
    </row>
    <row r="135" spans="1:13" ht="15" customHeight="1" x14ac:dyDescent="0.25">
      <c r="A135" s="24" t="s">
        <v>18557</v>
      </c>
      <c r="B135" s="10">
        <v>691176</v>
      </c>
      <c r="C135" s="43" t="s">
        <v>17316</v>
      </c>
      <c r="D135" s="43" t="s">
        <v>10036</v>
      </c>
      <c r="E135" s="43" t="s">
        <v>28</v>
      </c>
      <c r="F135" s="43" t="s">
        <v>10030</v>
      </c>
      <c r="G135" s="43" t="s">
        <v>8148</v>
      </c>
      <c r="H135" s="9">
        <v>2021</v>
      </c>
      <c r="I135" s="43" t="s">
        <v>45</v>
      </c>
      <c r="J135" s="44" t="s">
        <v>10282</v>
      </c>
      <c r="K135" s="43" t="s">
        <v>10283</v>
      </c>
      <c r="L135" s="47" t="s">
        <v>19288</v>
      </c>
      <c r="M135" s="5">
        <v>1200</v>
      </c>
    </row>
    <row r="136" spans="1:13" ht="15" customHeight="1" x14ac:dyDescent="0.25">
      <c r="A136" s="24" t="s">
        <v>18557</v>
      </c>
      <c r="B136" s="10">
        <v>683025</v>
      </c>
      <c r="C136" s="43" t="s">
        <v>17317</v>
      </c>
      <c r="D136" s="43" t="s">
        <v>7</v>
      </c>
      <c r="E136" s="43" t="s">
        <v>28</v>
      </c>
      <c r="F136" s="43" t="s">
        <v>10284</v>
      </c>
      <c r="G136" s="43" t="s">
        <v>8148</v>
      </c>
      <c r="H136" s="9">
        <v>2020</v>
      </c>
      <c r="I136" s="43" t="s">
        <v>1129</v>
      </c>
      <c r="J136" s="44" t="s">
        <v>10285</v>
      </c>
      <c r="K136" s="43" t="s">
        <v>10286</v>
      </c>
      <c r="L136" s="47" t="s">
        <v>19288</v>
      </c>
      <c r="M136" s="5">
        <v>1200</v>
      </c>
    </row>
    <row r="137" spans="1:13" ht="15" customHeight="1" x14ac:dyDescent="0.25">
      <c r="A137" s="24" t="s">
        <v>18557</v>
      </c>
      <c r="B137" s="10">
        <v>700823</v>
      </c>
      <c r="C137" s="43" t="s">
        <v>17318</v>
      </c>
      <c r="D137" s="43" t="s">
        <v>10287</v>
      </c>
      <c r="E137" s="43" t="s">
        <v>28</v>
      </c>
      <c r="F137" s="43" t="s">
        <v>10288</v>
      </c>
      <c r="G137" s="43" t="s">
        <v>8148</v>
      </c>
      <c r="H137" s="9">
        <v>2021</v>
      </c>
      <c r="I137" s="43" t="s">
        <v>1129</v>
      </c>
      <c r="J137" s="44" t="s">
        <v>10289</v>
      </c>
      <c r="K137" s="43" t="s">
        <v>10290</v>
      </c>
      <c r="L137" s="47" t="s">
        <v>19288</v>
      </c>
      <c r="M137" s="5">
        <v>1200</v>
      </c>
    </row>
    <row r="138" spans="1:13" ht="15" customHeight="1" x14ac:dyDescent="0.25">
      <c r="A138" s="24" t="s">
        <v>18557</v>
      </c>
      <c r="B138" s="10">
        <v>687430</v>
      </c>
      <c r="C138" s="43" t="s">
        <v>17319</v>
      </c>
      <c r="D138" s="43" t="s">
        <v>10291</v>
      </c>
      <c r="E138" s="43" t="s">
        <v>28</v>
      </c>
      <c r="F138" s="43" t="s">
        <v>10292</v>
      </c>
      <c r="G138" s="43" t="s">
        <v>10293</v>
      </c>
      <c r="H138" s="9">
        <v>1973</v>
      </c>
      <c r="I138" s="43" t="s">
        <v>4897</v>
      </c>
      <c r="J138" s="44"/>
      <c r="K138" s="43" t="s">
        <v>10294</v>
      </c>
      <c r="L138" s="47" t="s">
        <v>19288</v>
      </c>
      <c r="M138" s="5">
        <v>1200</v>
      </c>
    </row>
    <row r="139" spans="1:13" ht="15" customHeight="1" x14ac:dyDescent="0.25">
      <c r="A139" s="114" t="s">
        <v>3001</v>
      </c>
      <c r="B139" s="115"/>
      <c r="C139" s="115"/>
      <c r="D139" s="116"/>
      <c r="E139" s="116"/>
      <c r="F139" s="116"/>
      <c r="G139" s="116"/>
      <c r="H139" s="117"/>
      <c r="I139" s="116"/>
      <c r="J139" s="118"/>
      <c r="K139" s="85"/>
      <c r="L139" s="85"/>
      <c r="M139" s="85"/>
    </row>
    <row r="140" spans="1:13" ht="15" customHeight="1" x14ac:dyDescent="0.25">
      <c r="A140" s="8" t="s">
        <v>3001</v>
      </c>
      <c r="B140" s="10">
        <v>259182</v>
      </c>
      <c r="C140" s="43" t="s">
        <v>17210</v>
      </c>
      <c r="D140" s="43" t="s">
        <v>10295</v>
      </c>
      <c r="E140" s="43" t="s">
        <v>28</v>
      </c>
      <c r="F140" s="43" t="s">
        <v>10296</v>
      </c>
      <c r="G140" s="43" t="s">
        <v>9933</v>
      </c>
      <c r="H140" s="9">
        <v>2013</v>
      </c>
      <c r="I140" s="43" t="s">
        <v>610</v>
      </c>
      <c r="J140" s="44"/>
      <c r="K140" s="43" t="s">
        <v>10297</v>
      </c>
      <c r="L140" s="47" t="s">
        <v>19288</v>
      </c>
      <c r="M140" s="5">
        <v>1200</v>
      </c>
    </row>
    <row r="141" spans="1:13" ht="15" customHeight="1" x14ac:dyDescent="0.25">
      <c r="A141" s="24" t="s">
        <v>3001</v>
      </c>
      <c r="B141" s="10">
        <v>57632</v>
      </c>
      <c r="C141" s="43" t="s">
        <v>17247</v>
      </c>
      <c r="D141" s="43" t="s">
        <v>10085</v>
      </c>
      <c r="E141" s="43" t="s">
        <v>28</v>
      </c>
      <c r="F141" s="43" t="s">
        <v>10086</v>
      </c>
      <c r="G141" s="43" t="s">
        <v>10087</v>
      </c>
      <c r="H141" s="9">
        <v>2021</v>
      </c>
      <c r="I141" s="43" t="s">
        <v>35</v>
      </c>
      <c r="J141" s="44" t="s">
        <v>10088</v>
      </c>
      <c r="K141" s="43" t="s">
        <v>10089</v>
      </c>
      <c r="L141" s="47" t="s">
        <v>19288</v>
      </c>
      <c r="M141" s="5">
        <v>1200</v>
      </c>
    </row>
    <row r="142" spans="1:13" ht="15" customHeight="1" x14ac:dyDescent="0.25">
      <c r="A142" s="24" t="s">
        <v>3001</v>
      </c>
      <c r="B142" s="10">
        <v>684350</v>
      </c>
      <c r="C142" s="43" t="s">
        <v>17248</v>
      </c>
      <c r="D142" s="43" t="s">
        <v>10298</v>
      </c>
      <c r="E142" s="43" t="s">
        <v>5789</v>
      </c>
      <c r="F142" s="43" t="s">
        <v>10299</v>
      </c>
      <c r="G142" s="43" t="s">
        <v>10300</v>
      </c>
      <c r="H142" s="9">
        <v>2018</v>
      </c>
      <c r="I142" s="43" t="s">
        <v>506</v>
      </c>
      <c r="J142" s="44" t="s">
        <v>10301</v>
      </c>
      <c r="K142" s="43" t="s">
        <v>10302</v>
      </c>
      <c r="L142" s="47" t="s">
        <v>19288</v>
      </c>
      <c r="M142" s="5">
        <v>1200</v>
      </c>
    </row>
    <row r="143" spans="1:13" ht="15" customHeight="1" x14ac:dyDescent="0.25">
      <c r="A143" s="24" t="s">
        <v>3001</v>
      </c>
      <c r="B143" s="10">
        <v>684367</v>
      </c>
      <c r="C143" s="43" t="s">
        <v>17249</v>
      </c>
      <c r="D143" s="43" t="s">
        <v>10298</v>
      </c>
      <c r="E143" s="43" t="s">
        <v>28</v>
      </c>
      <c r="F143" s="43" t="s">
        <v>10299</v>
      </c>
      <c r="G143" s="43" t="s">
        <v>10300</v>
      </c>
      <c r="H143" s="9">
        <v>2020</v>
      </c>
      <c r="I143" s="43" t="s">
        <v>506</v>
      </c>
      <c r="J143" s="44" t="s">
        <v>10303</v>
      </c>
      <c r="K143" s="43" t="s">
        <v>10304</v>
      </c>
      <c r="L143" s="47" t="s">
        <v>19288</v>
      </c>
      <c r="M143" s="5">
        <v>1200</v>
      </c>
    </row>
    <row r="144" spans="1:13" ht="15" customHeight="1" x14ac:dyDescent="0.25">
      <c r="A144" s="24" t="s">
        <v>3001</v>
      </c>
      <c r="B144" s="10">
        <v>698541</v>
      </c>
      <c r="C144" s="43" t="s">
        <v>17250</v>
      </c>
      <c r="D144" s="43" t="s">
        <v>10305</v>
      </c>
      <c r="E144" s="43" t="s">
        <v>28</v>
      </c>
      <c r="F144" s="43" t="s">
        <v>10299</v>
      </c>
      <c r="G144" s="43" t="s">
        <v>3848</v>
      </c>
      <c r="H144" s="9">
        <v>2022</v>
      </c>
      <c r="I144" s="43" t="s">
        <v>506</v>
      </c>
      <c r="J144" s="44" t="s">
        <v>10306</v>
      </c>
      <c r="K144" s="43" t="s">
        <v>10307</v>
      </c>
      <c r="L144" s="47" t="s">
        <v>19288</v>
      </c>
      <c r="M144" s="5">
        <v>1200</v>
      </c>
    </row>
    <row r="145" spans="1:13" ht="15" customHeight="1" x14ac:dyDescent="0.25">
      <c r="A145" s="24" t="s">
        <v>3001</v>
      </c>
      <c r="B145" s="10">
        <v>462156</v>
      </c>
      <c r="C145" s="43" t="s">
        <v>17251</v>
      </c>
      <c r="D145" s="43" t="s">
        <v>10308</v>
      </c>
      <c r="E145" s="43" t="s">
        <v>58</v>
      </c>
      <c r="F145" s="43" t="s">
        <v>10309</v>
      </c>
      <c r="G145" s="43" t="s">
        <v>3848</v>
      </c>
      <c r="H145" s="9">
        <v>2012</v>
      </c>
      <c r="I145" s="43" t="s">
        <v>506</v>
      </c>
      <c r="J145" s="44" t="s">
        <v>10310</v>
      </c>
      <c r="K145" s="43" t="s">
        <v>10311</v>
      </c>
      <c r="L145" s="47" t="s">
        <v>19288</v>
      </c>
      <c r="M145" s="5">
        <v>1200</v>
      </c>
    </row>
    <row r="146" spans="1:13" ht="15" customHeight="1" x14ac:dyDescent="0.25">
      <c r="A146" s="24" t="s">
        <v>3001</v>
      </c>
      <c r="B146" s="10">
        <v>578646</v>
      </c>
      <c r="C146" s="43" t="s">
        <v>17252</v>
      </c>
      <c r="D146" s="43" t="s">
        <v>10308</v>
      </c>
      <c r="E146" s="43" t="s">
        <v>5789</v>
      </c>
      <c r="F146" s="43" t="s">
        <v>10309</v>
      </c>
      <c r="G146" s="43" t="s">
        <v>3848</v>
      </c>
      <c r="H146" s="9">
        <v>2012</v>
      </c>
      <c r="I146" s="43" t="s">
        <v>506</v>
      </c>
      <c r="J146" s="44" t="s">
        <v>10312</v>
      </c>
      <c r="K146" s="43" t="s">
        <v>10313</v>
      </c>
      <c r="L146" s="47" t="s">
        <v>19288</v>
      </c>
      <c r="M146" s="5">
        <v>1200</v>
      </c>
    </row>
    <row r="147" spans="1:13" ht="15" customHeight="1" x14ac:dyDescent="0.25">
      <c r="A147" s="24" t="s">
        <v>3001</v>
      </c>
      <c r="B147" s="10">
        <v>573509</v>
      </c>
      <c r="C147" s="43" t="s">
        <v>17253</v>
      </c>
      <c r="D147" s="43" t="s">
        <v>10314</v>
      </c>
      <c r="E147" s="43" t="s">
        <v>41</v>
      </c>
      <c r="F147" s="43" t="s">
        <v>10315</v>
      </c>
      <c r="G147" s="43" t="s">
        <v>8148</v>
      </c>
      <c r="H147" s="9">
        <v>2017</v>
      </c>
      <c r="I147" s="43" t="s">
        <v>594</v>
      </c>
      <c r="J147" s="44"/>
      <c r="K147" s="43" t="s">
        <v>10316</v>
      </c>
      <c r="L147" s="47" t="s">
        <v>19288</v>
      </c>
      <c r="M147" s="5">
        <v>1200</v>
      </c>
    </row>
    <row r="148" spans="1:13" ht="15" customHeight="1" x14ac:dyDescent="0.25">
      <c r="A148" s="24" t="s">
        <v>3001</v>
      </c>
      <c r="B148" s="10">
        <v>209973</v>
      </c>
      <c r="C148" s="43" t="s">
        <v>17254</v>
      </c>
      <c r="D148" s="43" t="s">
        <v>10317</v>
      </c>
      <c r="E148" s="43" t="s">
        <v>41</v>
      </c>
      <c r="F148" s="43" t="s">
        <v>10318</v>
      </c>
      <c r="G148" s="43" t="s">
        <v>8148</v>
      </c>
      <c r="H148" s="9">
        <v>2010</v>
      </c>
      <c r="I148" s="43" t="s">
        <v>5032</v>
      </c>
      <c r="J148" s="44" t="s">
        <v>10319</v>
      </c>
      <c r="K148" s="43" t="s">
        <v>10320</v>
      </c>
      <c r="L148" s="47" t="s">
        <v>19288</v>
      </c>
      <c r="M148" s="5">
        <v>1200</v>
      </c>
    </row>
    <row r="149" spans="1:13" ht="15" customHeight="1" x14ac:dyDescent="0.25">
      <c r="A149" s="24" t="s">
        <v>3001</v>
      </c>
      <c r="B149" s="10">
        <v>691446</v>
      </c>
      <c r="C149" s="43" t="s">
        <v>17255</v>
      </c>
      <c r="D149" s="43" t="s">
        <v>10321</v>
      </c>
      <c r="E149" s="43" t="s">
        <v>28</v>
      </c>
      <c r="F149" s="43" t="s">
        <v>10279</v>
      </c>
      <c r="G149" s="43" t="s">
        <v>10144</v>
      </c>
      <c r="H149" s="9">
        <v>2021</v>
      </c>
      <c r="I149" s="43" t="s">
        <v>45</v>
      </c>
      <c r="J149" s="44" t="s">
        <v>10322</v>
      </c>
      <c r="K149" s="43" t="s">
        <v>10323</v>
      </c>
      <c r="L149" s="47" t="s">
        <v>19288</v>
      </c>
      <c r="M149" s="5">
        <v>1200</v>
      </c>
    </row>
    <row r="150" spans="1:13" ht="15" customHeight="1" x14ac:dyDescent="0.25">
      <c r="A150" s="24" t="s">
        <v>3001</v>
      </c>
      <c r="B150" s="10">
        <v>462021</v>
      </c>
      <c r="C150" s="43" t="s">
        <v>17256</v>
      </c>
      <c r="D150" s="43" t="s">
        <v>10324</v>
      </c>
      <c r="E150" s="43" t="s">
        <v>28</v>
      </c>
      <c r="F150" s="43" t="s">
        <v>10325</v>
      </c>
      <c r="G150" s="43" t="s">
        <v>8148</v>
      </c>
      <c r="H150" s="9">
        <v>2016</v>
      </c>
      <c r="I150" s="43" t="s">
        <v>45</v>
      </c>
      <c r="J150" s="44" t="s">
        <v>10326</v>
      </c>
      <c r="K150" s="43" t="s">
        <v>10327</v>
      </c>
      <c r="L150" s="47" t="s">
        <v>19288</v>
      </c>
      <c r="M150" s="5">
        <v>1200</v>
      </c>
    </row>
    <row r="151" spans="1:13" ht="15" customHeight="1" x14ac:dyDescent="0.25">
      <c r="A151" s="24" t="s">
        <v>3001</v>
      </c>
      <c r="B151" s="10">
        <v>436478</v>
      </c>
      <c r="C151" s="43" t="s">
        <v>17243</v>
      </c>
      <c r="D151" s="43" t="s">
        <v>10328</v>
      </c>
      <c r="E151" s="43" t="s">
        <v>28</v>
      </c>
      <c r="F151" s="43" t="s">
        <v>10329</v>
      </c>
      <c r="G151" s="43" t="s">
        <v>10330</v>
      </c>
      <c r="H151" s="9">
        <v>2014</v>
      </c>
      <c r="I151" s="43" t="s">
        <v>80</v>
      </c>
      <c r="J151" s="44" t="s">
        <v>10331</v>
      </c>
      <c r="K151" s="43" t="s">
        <v>10332</v>
      </c>
      <c r="L151" s="47" t="s">
        <v>19288</v>
      </c>
      <c r="M151" s="5">
        <v>1200</v>
      </c>
    </row>
    <row r="152" spans="1:13" ht="15" customHeight="1" x14ac:dyDescent="0.25">
      <c r="A152" s="24" t="s">
        <v>3001</v>
      </c>
      <c r="B152" s="10">
        <v>312193</v>
      </c>
      <c r="C152" s="43" t="s">
        <v>17257</v>
      </c>
      <c r="D152" s="43" t="s">
        <v>10039</v>
      </c>
      <c r="E152" s="43" t="s">
        <v>28</v>
      </c>
      <c r="G152" s="43" t="s">
        <v>8148</v>
      </c>
      <c r="H152" s="9">
        <v>2013</v>
      </c>
      <c r="I152" s="43" t="s">
        <v>53</v>
      </c>
      <c r="J152" s="44"/>
      <c r="K152" s="43" t="s">
        <v>10040</v>
      </c>
      <c r="L152" s="47" t="s">
        <v>19288</v>
      </c>
      <c r="M152" s="5">
        <v>1200</v>
      </c>
    </row>
    <row r="153" spans="1:13" ht="15" customHeight="1" x14ac:dyDescent="0.25">
      <c r="A153" s="114" t="s">
        <v>18558</v>
      </c>
      <c r="B153" s="115"/>
      <c r="C153" s="115"/>
      <c r="D153" s="116"/>
      <c r="E153" s="116"/>
      <c r="F153" s="116"/>
      <c r="G153" s="116"/>
      <c r="H153" s="117"/>
      <c r="I153" s="116"/>
      <c r="J153" s="118"/>
      <c r="K153" s="85"/>
      <c r="L153" s="85"/>
      <c r="M153" s="85"/>
    </row>
    <row r="154" spans="1:13" ht="15" customHeight="1" x14ac:dyDescent="0.25">
      <c r="A154" s="8" t="s">
        <v>18558</v>
      </c>
      <c r="B154" s="10">
        <v>499484</v>
      </c>
      <c r="C154" s="43" t="s">
        <v>17209</v>
      </c>
      <c r="D154" s="43" t="s">
        <v>10333</v>
      </c>
      <c r="E154" s="43" t="s">
        <v>28</v>
      </c>
      <c r="F154" s="43" t="s">
        <v>10067</v>
      </c>
      <c r="G154" s="43" t="s">
        <v>10068</v>
      </c>
      <c r="H154" s="9">
        <v>2017</v>
      </c>
      <c r="I154" s="43" t="s">
        <v>45</v>
      </c>
      <c r="J154" s="44" t="s">
        <v>10334</v>
      </c>
      <c r="K154" s="43" t="s">
        <v>10335</v>
      </c>
      <c r="L154" s="47" t="s">
        <v>19288</v>
      </c>
      <c r="M154" s="5">
        <v>1200</v>
      </c>
    </row>
    <row r="155" spans="1:13" ht="15" customHeight="1" x14ac:dyDescent="0.25">
      <c r="A155" s="24" t="s">
        <v>18558</v>
      </c>
      <c r="B155" s="10">
        <v>259182</v>
      </c>
      <c r="C155" s="43" t="s">
        <v>17210</v>
      </c>
      <c r="D155" s="43" t="s">
        <v>10295</v>
      </c>
      <c r="E155" s="43" t="s">
        <v>28</v>
      </c>
      <c r="F155" s="43" t="s">
        <v>10296</v>
      </c>
      <c r="G155" s="43" t="s">
        <v>9933</v>
      </c>
      <c r="H155" s="9">
        <v>2013</v>
      </c>
      <c r="I155" s="43" t="s">
        <v>610</v>
      </c>
      <c r="J155" s="44"/>
      <c r="K155" s="43" t="s">
        <v>10297</v>
      </c>
      <c r="L155" s="47" t="s">
        <v>19288</v>
      </c>
      <c r="M155" s="5">
        <v>1200</v>
      </c>
    </row>
    <row r="156" spans="1:13" ht="15" customHeight="1" x14ac:dyDescent="0.25">
      <c r="A156" s="24" t="s">
        <v>18558</v>
      </c>
      <c r="B156" s="10">
        <v>436280</v>
      </c>
      <c r="C156" s="43" t="s">
        <v>17211</v>
      </c>
      <c r="D156" s="43" t="s">
        <v>10336</v>
      </c>
      <c r="E156" s="43" t="s">
        <v>41</v>
      </c>
      <c r="F156" s="43" t="s">
        <v>10337</v>
      </c>
      <c r="G156" s="43" t="s">
        <v>8148</v>
      </c>
      <c r="H156" s="9">
        <v>2015</v>
      </c>
      <c r="I156" s="43" t="s">
        <v>80</v>
      </c>
      <c r="J156" s="44"/>
      <c r="K156" s="43" t="s">
        <v>10338</v>
      </c>
      <c r="L156" s="47" t="s">
        <v>19288</v>
      </c>
      <c r="M156" s="5">
        <v>1200</v>
      </c>
    </row>
    <row r="157" spans="1:13" ht="15" customHeight="1" x14ac:dyDescent="0.25">
      <c r="A157" s="24" t="s">
        <v>18558</v>
      </c>
      <c r="B157" s="10">
        <v>364463</v>
      </c>
      <c r="C157" s="43" t="s">
        <v>17212</v>
      </c>
      <c r="D157" s="43" t="s">
        <v>10339</v>
      </c>
      <c r="E157" s="43" t="s">
        <v>84</v>
      </c>
      <c r="F157" s="43" t="s">
        <v>1678</v>
      </c>
      <c r="G157" s="43" t="s">
        <v>10340</v>
      </c>
      <c r="H157" s="9">
        <v>2014</v>
      </c>
      <c r="I157" s="43" t="s">
        <v>895</v>
      </c>
      <c r="J157" s="44" t="s">
        <v>10341</v>
      </c>
      <c r="K157" s="43" t="s">
        <v>10342</v>
      </c>
      <c r="L157" s="47" t="s">
        <v>19288</v>
      </c>
      <c r="M157" s="5">
        <v>1200</v>
      </c>
    </row>
    <row r="158" spans="1:13" ht="15" customHeight="1" x14ac:dyDescent="0.25">
      <c r="A158" s="24" t="s">
        <v>18558</v>
      </c>
      <c r="B158" s="10">
        <v>619309</v>
      </c>
      <c r="C158" s="43" t="s">
        <v>17213</v>
      </c>
      <c r="D158" s="43" t="s">
        <v>10343</v>
      </c>
      <c r="E158" s="43" t="s">
        <v>84</v>
      </c>
      <c r="F158" s="43" t="s">
        <v>10344</v>
      </c>
      <c r="G158" s="43" t="s">
        <v>10345</v>
      </c>
      <c r="H158" s="9">
        <v>2020</v>
      </c>
      <c r="I158" s="43" t="s">
        <v>10346</v>
      </c>
      <c r="J158" s="44" t="s">
        <v>10347</v>
      </c>
      <c r="K158" s="43" t="s">
        <v>10348</v>
      </c>
      <c r="L158" s="47" t="s">
        <v>19288</v>
      </c>
      <c r="M158" s="5">
        <v>1200</v>
      </c>
    </row>
    <row r="159" spans="1:13" ht="15" customHeight="1" x14ac:dyDescent="0.25">
      <c r="A159" s="24" t="s">
        <v>18558</v>
      </c>
      <c r="B159" s="10">
        <v>438999</v>
      </c>
      <c r="C159" s="43" t="s">
        <v>17214</v>
      </c>
      <c r="D159" s="43" t="s">
        <v>10349</v>
      </c>
      <c r="E159" s="43" t="s">
        <v>28</v>
      </c>
      <c r="F159" s="43" t="s">
        <v>10350</v>
      </c>
      <c r="G159" s="43" t="s">
        <v>9933</v>
      </c>
      <c r="H159" s="9">
        <v>2015</v>
      </c>
      <c r="I159" s="43" t="s">
        <v>610</v>
      </c>
      <c r="J159" s="44" t="s">
        <v>10351</v>
      </c>
      <c r="K159" s="43" t="s">
        <v>10352</v>
      </c>
      <c r="L159" s="47" t="s">
        <v>19288</v>
      </c>
      <c r="M159" s="5">
        <v>1200</v>
      </c>
    </row>
    <row r="160" spans="1:13" ht="15" customHeight="1" x14ac:dyDescent="0.25">
      <c r="A160" s="24" t="s">
        <v>18558</v>
      </c>
      <c r="B160" s="10">
        <v>610774</v>
      </c>
      <c r="C160" s="43" t="s">
        <v>17215</v>
      </c>
      <c r="D160" s="43" t="s">
        <v>10353</v>
      </c>
      <c r="E160" s="43" t="s">
        <v>28</v>
      </c>
      <c r="F160" s="43" t="s">
        <v>10354</v>
      </c>
      <c r="G160" s="43" t="s">
        <v>10355</v>
      </c>
      <c r="H160" s="9">
        <v>2020</v>
      </c>
      <c r="I160" s="43" t="s">
        <v>506</v>
      </c>
      <c r="J160" s="44" t="s">
        <v>10356</v>
      </c>
      <c r="K160" s="43" t="s">
        <v>10357</v>
      </c>
      <c r="L160" s="47" t="s">
        <v>19288</v>
      </c>
      <c r="M160" s="5">
        <v>1200</v>
      </c>
    </row>
    <row r="161" spans="1:13" ht="15" customHeight="1" x14ac:dyDescent="0.25">
      <c r="A161" s="24" t="s">
        <v>18558</v>
      </c>
      <c r="B161" s="10">
        <v>610775</v>
      </c>
      <c r="C161" s="43" t="s">
        <v>17216</v>
      </c>
      <c r="D161" s="43" t="s">
        <v>10358</v>
      </c>
      <c r="E161" s="43" t="s">
        <v>28</v>
      </c>
      <c r="F161" s="43" t="s">
        <v>10359</v>
      </c>
      <c r="G161" s="43" t="s">
        <v>10355</v>
      </c>
      <c r="H161" s="9">
        <v>2020</v>
      </c>
      <c r="I161" s="43" t="s">
        <v>506</v>
      </c>
      <c r="J161" s="44" t="s">
        <v>10360</v>
      </c>
      <c r="K161" s="43" t="s">
        <v>10361</v>
      </c>
      <c r="L161" s="47" t="s">
        <v>19288</v>
      </c>
      <c r="M161" s="5">
        <v>1200</v>
      </c>
    </row>
    <row r="162" spans="1:13" ht="15" customHeight="1" x14ac:dyDescent="0.25">
      <c r="A162" s="24" t="s">
        <v>18558</v>
      </c>
      <c r="B162" s="10">
        <v>687426</v>
      </c>
      <c r="C162" s="43" t="s">
        <v>17217</v>
      </c>
      <c r="D162" s="43" t="s">
        <v>10362</v>
      </c>
      <c r="E162" s="43" t="s">
        <v>28</v>
      </c>
      <c r="F162" s="43" t="s">
        <v>10363</v>
      </c>
      <c r="G162" s="43" t="s">
        <v>10364</v>
      </c>
      <c r="H162" s="9">
        <v>1971</v>
      </c>
      <c r="I162" s="43" t="s">
        <v>10365</v>
      </c>
      <c r="J162" s="44"/>
      <c r="K162" s="43" t="s">
        <v>10366</v>
      </c>
      <c r="L162" s="47" t="s">
        <v>19288</v>
      </c>
      <c r="M162" s="5">
        <v>1200</v>
      </c>
    </row>
    <row r="163" spans="1:13" ht="15" customHeight="1" x14ac:dyDescent="0.25">
      <c r="A163" s="24" t="s">
        <v>18558</v>
      </c>
      <c r="B163" s="10">
        <v>435120</v>
      </c>
      <c r="C163" s="43" t="s">
        <v>17218</v>
      </c>
      <c r="D163" s="43" t="s">
        <v>10367</v>
      </c>
      <c r="E163" s="43" t="s">
        <v>84</v>
      </c>
      <c r="F163" s="43" t="s">
        <v>10368</v>
      </c>
      <c r="G163" s="43" t="s">
        <v>10369</v>
      </c>
      <c r="H163" s="9">
        <v>2012</v>
      </c>
      <c r="I163" s="43" t="s">
        <v>105</v>
      </c>
      <c r="J163" s="44" t="s">
        <v>10370</v>
      </c>
      <c r="K163" s="43" t="s">
        <v>10371</v>
      </c>
      <c r="L163" s="59" t="s">
        <v>19289</v>
      </c>
      <c r="M163" s="5">
        <v>999.46</v>
      </c>
    </row>
    <row r="164" spans="1:13" ht="15" customHeight="1" x14ac:dyDescent="0.25">
      <c r="A164" s="24" t="s">
        <v>18558</v>
      </c>
      <c r="B164" s="10">
        <v>488628</v>
      </c>
      <c r="C164" s="43" t="s">
        <v>17219</v>
      </c>
      <c r="D164" s="43" t="s">
        <v>10372</v>
      </c>
      <c r="E164" s="43" t="s">
        <v>107</v>
      </c>
      <c r="F164" s="43" t="s">
        <v>10373</v>
      </c>
      <c r="G164" s="43" t="s">
        <v>10374</v>
      </c>
      <c r="H164" s="9">
        <v>2018</v>
      </c>
      <c r="I164" s="43" t="s">
        <v>108</v>
      </c>
      <c r="J164" s="44"/>
      <c r="K164" s="43" t="s">
        <v>10375</v>
      </c>
      <c r="L164" s="47" t="s">
        <v>19288</v>
      </c>
      <c r="M164" s="5">
        <v>1200</v>
      </c>
    </row>
    <row r="165" spans="1:13" ht="15" customHeight="1" x14ac:dyDescent="0.25">
      <c r="A165" s="24" t="s">
        <v>18558</v>
      </c>
      <c r="B165" s="10">
        <v>710906</v>
      </c>
      <c r="C165" s="43" t="s">
        <v>17220</v>
      </c>
      <c r="D165" s="43" t="s">
        <v>10376</v>
      </c>
      <c r="E165" s="43" t="s">
        <v>28</v>
      </c>
      <c r="F165" s="43" t="s">
        <v>9850</v>
      </c>
      <c r="G165" s="43" t="s">
        <v>10377</v>
      </c>
      <c r="H165" s="9">
        <v>2023</v>
      </c>
      <c r="I165" s="43" t="s">
        <v>506</v>
      </c>
      <c r="J165" s="44" t="s">
        <v>10378</v>
      </c>
      <c r="K165" s="43" t="s">
        <v>10379</v>
      </c>
      <c r="L165" s="47" t="s">
        <v>19288</v>
      </c>
      <c r="M165" s="5">
        <v>1200</v>
      </c>
    </row>
    <row r="166" spans="1:13" ht="15" customHeight="1" x14ac:dyDescent="0.25">
      <c r="A166" s="24" t="s">
        <v>18558</v>
      </c>
      <c r="B166" s="10">
        <v>572788</v>
      </c>
      <c r="C166" s="43" t="s">
        <v>17221</v>
      </c>
      <c r="D166" s="43" t="s">
        <v>10380</v>
      </c>
      <c r="E166" s="43" t="s">
        <v>41</v>
      </c>
      <c r="F166" s="43" t="s">
        <v>10381</v>
      </c>
      <c r="G166" s="43" t="s">
        <v>8148</v>
      </c>
      <c r="H166" s="9">
        <v>2019</v>
      </c>
      <c r="I166" s="43" t="s">
        <v>594</v>
      </c>
      <c r="J166" s="44"/>
      <c r="K166" s="43" t="s">
        <v>10382</v>
      </c>
      <c r="L166" s="47" t="s">
        <v>19288</v>
      </c>
      <c r="M166" s="5">
        <v>1200</v>
      </c>
    </row>
    <row r="167" spans="1:13" ht="15" customHeight="1" x14ac:dyDescent="0.25">
      <c r="A167" s="24" t="s">
        <v>18558</v>
      </c>
      <c r="B167" s="10">
        <v>572787</v>
      </c>
      <c r="C167" s="43" t="s">
        <v>17222</v>
      </c>
      <c r="D167" s="43" t="s">
        <v>10383</v>
      </c>
      <c r="E167" s="43" t="s">
        <v>28</v>
      </c>
      <c r="F167" s="43" t="s">
        <v>10381</v>
      </c>
      <c r="G167" s="43" t="s">
        <v>8148</v>
      </c>
      <c r="H167" s="9">
        <v>2018</v>
      </c>
      <c r="I167" s="43" t="s">
        <v>594</v>
      </c>
      <c r="J167" s="44"/>
      <c r="K167" s="43" t="s">
        <v>10384</v>
      </c>
      <c r="L167" s="47" t="s">
        <v>19288</v>
      </c>
      <c r="M167" s="5">
        <v>1200</v>
      </c>
    </row>
    <row r="168" spans="1:13" ht="15" customHeight="1" x14ac:dyDescent="0.25">
      <c r="A168" s="24" t="s">
        <v>18558</v>
      </c>
      <c r="B168" s="10">
        <v>497222</v>
      </c>
      <c r="C168" s="43" t="s">
        <v>17223</v>
      </c>
      <c r="D168" s="43" t="s">
        <v>10385</v>
      </c>
      <c r="E168" s="43" t="s">
        <v>28</v>
      </c>
      <c r="F168" s="43" t="s">
        <v>10386</v>
      </c>
      <c r="G168" s="43" t="s">
        <v>10387</v>
      </c>
      <c r="H168" s="9">
        <v>2016</v>
      </c>
      <c r="I168" s="43" t="s">
        <v>895</v>
      </c>
      <c r="J168" s="44" t="s">
        <v>10388</v>
      </c>
      <c r="K168" s="43" t="s">
        <v>10389</v>
      </c>
      <c r="L168" s="47" t="s">
        <v>19288</v>
      </c>
      <c r="M168" s="5">
        <v>1200</v>
      </c>
    </row>
    <row r="169" spans="1:13" ht="15" customHeight="1" x14ac:dyDescent="0.25">
      <c r="A169" s="24" t="s">
        <v>18558</v>
      </c>
      <c r="B169" s="10">
        <v>561096</v>
      </c>
      <c r="C169" s="43" t="s">
        <v>17224</v>
      </c>
      <c r="D169" s="43" t="s">
        <v>10390</v>
      </c>
      <c r="E169" s="43" t="s">
        <v>84</v>
      </c>
      <c r="F169" s="43" t="s">
        <v>10391</v>
      </c>
      <c r="G169" s="43" t="s">
        <v>10392</v>
      </c>
      <c r="H169" s="9">
        <v>2018</v>
      </c>
      <c r="I169" s="43" t="s">
        <v>45</v>
      </c>
      <c r="J169" s="44" t="s">
        <v>10393</v>
      </c>
      <c r="K169" s="43" t="s">
        <v>10394</v>
      </c>
      <c r="L169" s="47" t="s">
        <v>19288</v>
      </c>
      <c r="M169" s="5">
        <v>1200</v>
      </c>
    </row>
    <row r="170" spans="1:13" ht="15" customHeight="1" x14ac:dyDescent="0.25">
      <c r="A170" s="24" t="s">
        <v>18558</v>
      </c>
      <c r="B170" s="10">
        <v>698693</v>
      </c>
      <c r="C170" s="43" t="s">
        <v>17225</v>
      </c>
      <c r="D170" s="43" t="s">
        <v>10395</v>
      </c>
      <c r="E170" s="43" t="s">
        <v>84</v>
      </c>
      <c r="F170" s="43" t="s">
        <v>10396</v>
      </c>
      <c r="G170" s="43" t="s">
        <v>10397</v>
      </c>
      <c r="H170" s="9">
        <v>2022</v>
      </c>
      <c r="I170" s="43" t="s">
        <v>45</v>
      </c>
      <c r="J170" s="44" t="s">
        <v>10398</v>
      </c>
      <c r="K170" s="43" t="s">
        <v>10399</v>
      </c>
      <c r="L170" s="47" t="s">
        <v>19288</v>
      </c>
      <c r="M170" s="5">
        <v>1200</v>
      </c>
    </row>
    <row r="171" spans="1:13" ht="15" customHeight="1" x14ac:dyDescent="0.25">
      <c r="A171" s="24" t="s">
        <v>18558</v>
      </c>
      <c r="B171" s="10">
        <v>258627</v>
      </c>
      <c r="C171" s="43" t="s">
        <v>17226</v>
      </c>
      <c r="D171" s="43" t="s">
        <v>10400</v>
      </c>
      <c r="E171" s="43" t="s">
        <v>41</v>
      </c>
      <c r="G171" s="43" t="s">
        <v>10087</v>
      </c>
      <c r="H171" s="9">
        <v>2013</v>
      </c>
      <c r="I171" s="43" t="s">
        <v>43</v>
      </c>
      <c r="J171" s="44"/>
      <c r="K171" s="43" t="s">
        <v>10401</v>
      </c>
      <c r="L171" s="47" t="s">
        <v>19288</v>
      </c>
      <c r="M171" s="5">
        <v>1200</v>
      </c>
    </row>
    <row r="172" spans="1:13" ht="15" customHeight="1" x14ac:dyDescent="0.25">
      <c r="A172" s="24" t="s">
        <v>18558</v>
      </c>
      <c r="B172" s="10">
        <v>259276</v>
      </c>
      <c r="C172" s="43" t="s">
        <v>17227</v>
      </c>
      <c r="D172" s="43" t="s">
        <v>10402</v>
      </c>
      <c r="E172" s="43" t="s">
        <v>28</v>
      </c>
      <c r="F172" s="43" t="s">
        <v>10403</v>
      </c>
      <c r="G172" s="43" t="s">
        <v>10404</v>
      </c>
      <c r="H172" s="9">
        <v>2012</v>
      </c>
      <c r="I172" s="43" t="s">
        <v>610</v>
      </c>
      <c r="J172" s="44"/>
      <c r="K172" s="43" t="s">
        <v>10405</v>
      </c>
      <c r="L172" s="47" t="s">
        <v>19288</v>
      </c>
      <c r="M172" s="5">
        <v>1200</v>
      </c>
    </row>
    <row r="173" spans="1:13" ht="15" customHeight="1" x14ac:dyDescent="0.25">
      <c r="A173" s="24" t="s">
        <v>18558</v>
      </c>
      <c r="B173" s="10">
        <v>484904</v>
      </c>
      <c r="C173" s="43" t="s">
        <v>17228</v>
      </c>
      <c r="D173" s="43" t="s">
        <v>10406</v>
      </c>
      <c r="E173" s="43" t="s">
        <v>107</v>
      </c>
      <c r="F173" s="43" t="s">
        <v>10407</v>
      </c>
      <c r="G173" s="43" t="s">
        <v>10408</v>
      </c>
      <c r="H173" s="9">
        <v>2015</v>
      </c>
      <c r="I173" s="43" t="s">
        <v>108</v>
      </c>
      <c r="J173" s="44"/>
      <c r="K173" s="43" t="s">
        <v>10409</v>
      </c>
      <c r="L173" s="47" t="s">
        <v>19288</v>
      </c>
      <c r="M173" s="5">
        <v>1200</v>
      </c>
    </row>
    <row r="174" spans="1:13" ht="15" customHeight="1" x14ac:dyDescent="0.25">
      <c r="A174" s="24" t="s">
        <v>18558</v>
      </c>
      <c r="B174" s="10">
        <v>426801</v>
      </c>
      <c r="C174" s="43" t="s">
        <v>17229</v>
      </c>
      <c r="D174" s="43" t="s">
        <v>10410</v>
      </c>
      <c r="E174" s="43" t="s">
        <v>84</v>
      </c>
      <c r="F174" s="43" t="s">
        <v>10411</v>
      </c>
      <c r="G174" s="43" t="s">
        <v>10412</v>
      </c>
      <c r="H174" s="9">
        <v>1968</v>
      </c>
      <c r="I174" s="43" t="s">
        <v>549</v>
      </c>
      <c r="J174" s="44"/>
      <c r="K174" s="43" t="s">
        <v>10413</v>
      </c>
      <c r="L174" s="47" t="s">
        <v>19288</v>
      </c>
      <c r="M174" s="5">
        <v>1200</v>
      </c>
    </row>
    <row r="175" spans="1:13" ht="15" customHeight="1" x14ac:dyDescent="0.25">
      <c r="A175" s="24" t="s">
        <v>18558</v>
      </c>
      <c r="B175" s="10">
        <v>83394</v>
      </c>
      <c r="C175" s="43" t="s">
        <v>17230</v>
      </c>
      <c r="D175" s="43" t="s">
        <v>10414</v>
      </c>
      <c r="E175" s="43" t="s">
        <v>41</v>
      </c>
      <c r="F175" s="43" t="s">
        <v>10415</v>
      </c>
      <c r="G175" s="43" t="s">
        <v>10416</v>
      </c>
      <c r="H175" s="9">
        <v>2019</v>
      </c>
      <c r="I175" s="43" t="s">
        <v>35</v>
      </c>
      <c r="J175" s="44" t="s">
        <v>10417</v>
      </c>
      <c r="K175" s="43" t="s">
        <v>10418</v>
      </c>
      <c r="L175" s="59" t="s">
        <v>19289</v>
      </c>
      <c r="M175" s="5">
        <v>1500</v>
      </c>
    </row>
    <row r="176" spans="1:13" ht="15" customHeight="1" x14ac:dyDescent="0.25">
      <c r="A176" s="24" t="s">
        <v>18558</v>
      </c>
      <c r="B176" s="10">
        <v>272397</v>
      </c>
      <c r="C176" s="43" t="s">
        <v>17231</v>
      </c>
      <c r="D176" s="43" t="s">
        <v>10419</v>
      </c>
      <c r="E176" s="43" t="s">
        <v>41</v>
      </c>
      <c r="F176" s="43" t="s">
        <v>10420</v>
      </c>
      <c r="G176" s="43" t="s">
        <v>10144</v>
      </c>
      <c r="H176" s="9">
        <v>2010</v>
      </c>
      <c r="I176" s="43" t="s">
        <v>675</v>
      </c>
      <c r="J176" s="44"/>
      <c r="K176" s="43" t="s">
        <v>10421</v>
      </c>
      <c r="L176" s="47" t="s">
        <v>19288</v>
      </c>
      <c r="M176" s="5">
        <v>1200</v>
      </c>
    </row>
    <row r="177" spans="1:13" ht="15" customHeight="1" x14ac:dyDescent="0.25">
      <c r="A177" s="24" t="s">
        <v>18558</v>
      </c>
      <c r="B177" s="10">
        <v>457529</v>
      </c>
      <c r="C177" s="43" t="s">
        <v>17232</v>
      </c>
      <c r="D177" s="43" t="s">
        <v>10422</v>
      </c>
      <c r="E177" s="43" t="s">
        <v>28</v>
      </c>
      <c r="G177" s="43" t="s">
        <v>8148</v>
      </c>
      <c r="H177" s="9">
        <v>2014</v>
      </c>
      <c r="I177" s="43" t="s">
        <v>48</v>
      </c>
      <c r="J177" s="44"/>
      <c r="K177" s="43" t="s">
        <v>10423</v>
      </c>
      <c r="L177" s="47" t="s">
        <v>19288</v>
      </c>
      <c r="M177" s="5">
        <v>1200</v>
      </c>
    </row>
    <row r="178" spans="1:13" ht="15" customHeight="1" x14ac:dyDescent="0.25">
      <c r="A178" s="24" t="s">
        <v>18558</v>
      </c>
      <c r="B178" s="10">
        <v>457530</v>
      </c>
      <c r="C178" s="43" t="s">
        <v>17233</v>
      </c>
      <c r="D178" s="43" t="s">
        <v>10422</v>
      </c>
      <c r="E178" s="43" t="s">
        <v>28</v>
      </c>
      <c r="G178" s="43" t="s">
        <v>8148</v>
      </c>
      <c r="H178" s="9">
        <v>2014</v>
      </c>
      <c r="I178" s="43" t="s">
        <v>48</v>
      </c>
      <c r="J178" s="44"/>
      <c r="K178" s="43" t="s">
        <v>10424</v>
      </c>
      <c r="L178" s="47" t="s">
        <v>19288</v>
      </c>
      <c r="M178" s="5">
        <v>1200</v>
      </c>
    </row>
    <row r="179" spans="1:13" ht="15" customHeight="1" x14ac:dyDescent="0.25">
      <c r="A179" s="24" t="s">
        <v>18558</v>
      </c>
      <c r="B179" s="10">
        <v>477238</v>
      </c>
      <c r="C179" s="43" t="s">
        <v>17234</v>
      </c>
      <c r="D179" s="43" t="s">
        <v>10425</v>
      </c>
      <c r="E179" s="43" t="s">
        <v>84</v>
      </c>
      <c r="F179" s="43" t="s">
        <v>10426</v>
      </c>
      <c r="G179" s="43" t="s">
        <v>9994</v>
      </c>
      <c r="H179" s="9">
        <v>2002</v>
      </c>
      <c r="I179" s="43" t="s">
        <v>5475</v>
      </c>
      <c r="J179" s="44" t="s">
        <v>10427</v>
      </c>
      <c r="K179" s="43" t="s">
        <v>10428</v>
      </c>
      <c r="L179" s="47" t="s">
        <v>19288</v>
      </c>
      <c r="M179" s="5">
        <v>1200</v>
      </c>
    </row>
    <row r="180" spans="1:13" ht="15" customHeight="1" x14ac:dyDescent="0.25">
      <c r="A180" s="24" t="s">
        <v>18558</v>
      </c>
      <c r="B180" s="10">
        <v>144370</v>
      </c>
      <c r="C180" s="43" t="s">
        <v>17235</v>
      </c>
      <c r="D180" s="43" t="s">
        <v>10429</v>
      </c>
      <c r="E180" s="43" t="s">
        <v>28</v>
      </c>
      <c r="F180" s="43" t="s">
        <v>10430</v>
      </c>
      <c r="G180" s="43" t="s">
        <v>8148</v>
      </c>
      <c r="H180" s="9">
        <v>2012</v>
      </c>
      <c r="I180" s="43" t="s">
        <v>1358</v>
      </c>
      <c r="J180" s="44" t="s">
        <v>10431</v>
      </c>
      <c r="K180" s="43" t="s">
        <v>10432</v>
      </c>
      <c r="L180" s="59" t="s">
        <v>19289</v>
      </c>
      <c r="M180" s="5">
        <v>1500</v>
      </c>
    </row>
    <row r="181" spans="1:13" ht="15" customHeight="1" x14ac:dyDescent="0.25">
      <c r="A181" s="24" t="s">
        <v>18558</v>
      </c>
      <c r="B181" s="10">
        <v>439239</v>
      </c>
      <c r="C181" s="43" t="s">
        <v>17236</v>
      </c>
      <c r="D181" s="43" t="s">
        <v>10433</v>
      </c>
      <c r="E181" s="43" t="s">
        <v>84</v>
      </c>
      <c r="F181" s="43" t="s">
        <v>10186</v>
      </c>
      <c r="G181" s="43" t="s">
        <v>10434</v>
      </c>
      <c r="H181" s="9">
        <v>2015</v>
      </c>
      <c r="I181" s="43" t="s">
        <v>610</v>
      </c>
      <c r="J181" s="44" t="s">
        <v>10435</v>
      </c>
      <c r="K181" s="43" t="s">
        <v>10436</v>
      </c>
      <c r="L181" s="47" t="s">
        <v>19288</v>
      </c>
      <c r="M181" s="5">
        <v>1200</v>
      </c>
    </row>
    <row r="182" spans="1:13" ht="15" customHeight="1" x14ac:dyDescent="0.25">
      <c r="A182" s="24" t="s">
        <v>18558</v>
      </c>
      <c r="B182" s="10">
        <v>255559</v>
      </c>
      <c r="C182" s="43" t="s">
        <v>17237</v>
      </c>
      <c r="D182" s="43" t="s">
        <v>10437</v>
      </c>
      <c r="E182" s="43" t="s">
        <v>46</v>
      </c>
      <c r="F182" s="43" t="s">
        <v>10438</v>
      </c>
      <c r="G182" s="43" t="s">
        <v>10439</v>
      </c>
      <c r="H182" s="9">
        <v>1938</v>
      </c>
      <c r="I182" s="43" t="s">
        <v>339</v>
      </c>
      <c r="J182" s="44" t="s">
        <v>10440</v>
      </c>
      <c r="K182" s="43" t="s">
        <v>10441</v>
      </c>
      <c r="L182" s="47" t="s">
        <v>19288</v>
      </c>
      <c r="M182" s="5">
        <v>1200</v>
      </c>
    </row>
    <row r="183" spans="1:13" ht="15" customHeight="1" x14ac:dyDescent="0.25">
      <c r="A183" s="24" t="s">
        <v>18558</v>
      </c>
      <c r="B183" s="10">
        <v>500069</v>
      </c>
      <c r="C183" s="43" t="s">
        <v>17238</v>
      </c>
      <c r="D183" s="43" t="s">
        <v>10442</v>
      </c>
      <c r="E183" s="43" t="s">
        <v>28</v>
      </c>
      <c r="F183" s="43" t="s">
        <v>10443</v>
      </c>
      <c r="G183" s="43" t="s">
        <v>8148</v>
      </c>
      <c r="H183" s="9">
        <v>2018</v>
      </c>
      <c r="I183" s="43" t="s">
        <v>45</v>
      </c>
      <c r="J183" s="44" t="s">
        <v>10444</v>
      </c>
      <c r="K183" s="43" t="s">
        <v>10445</v>
      </c>
      <c r="L183" s="47" t="s">
        <v>19288</v>
      </c>
      <c r="M183" s="5">
        <v>1200</v>
      </c>
    </row>
    <row r="184" spans="1:13" ht="15" customHeight="1" x14ac:dyDescent="0.25">
      <c r="A184" s="24" t="s">
        <v>18558</v>
      </c>
      <c r="B184" s="10">
        <v>500071</v>
      </c>
      <c r="C184" s="43" t="s">
        <v>17239</v>
      </c>
      <c r="D184" s="43" t="s">
        <v>10446</v>
      </c>
      <c r="E184" s="43" t="s">
        <v>28</v>
      </c>
      <c r="F184" s="43" t="s">
        <v>10325</v>
      </c>
      <c r="G184" s="43" t="s">
        <v>8148</v>
      </c>
      <c r="H184" s="9">
        <v>2017</v>
      </c>
      <c r="I184" s="43" t="s">
        <v>45</v>
      </c>
      <c r="J184" s="44" t="s">
        <v>10447</v>
      </c>
      <c r="K184" s="43" t="s">
        <v>10448</v>
      </c>
      <c r="L184" s="47" t="s">
        <v>19288</v>
      </c>
      <c r="M184" s="5">
        <v>1200</v>
      </c>
    </row>
    <row r="185" spans="1:13" ht="15" customHeight="1" x14ac:dyDescent="0.25">
      <c r="A185" s="24" t="s">
        <v>18558</v>
      </c>
      <c r="B185" s="10">
        <v>613637</v>
      </c>
      <c r="C185" s="43" t="s">
        <v>17240</v>
      </c>
      <c r="D185" s="43" t="s">
        <v>10449</v>
      </c>
      <c r="E185" s="43" t="s">
        <v>84</v>
      </c>
      <c r="F185" s="43" t="s">
        <v>10450</v>
      </c>
      <c r="G185" s="43" t="s">
        <v>10412</v>
      </c>
      <c r="H185" s="9">
        <v>2020</v>
      </c>
      <c r="I185" s="43" t="s">
        <v>99</v>
      </c>
      <c r="J185" s="44" t="s">
        <v>10451</v>
      </c>
      <c r="K185" s="43" t="s">
        <v>10452</v>
      </c>
      <c r="L185" s="47" t="s">
        <v>19288</v>
      </c>
      <c r="M185" s="5">
        <v>1200</v>
      </c>
    </row>
    <row r="186" spans="1:13" ht="15" customHeight="1" x14ac:dyDescent="0.25">
      <c r="A186" s="24" t="s">
        <v>18558</v>
      </c>
      <c r="B186" s="10">
        <v>574031</v>
      </c>
      <c r="C186" s="43" t="s">
        <v>17241</v>
      </c>
      <c r="D186" s="43" t="s">
        <v>10453</v>
      </c>
      <c r="E186" s="43" t="s">
        <v>28</v>
      </c>
      <c r="F186" s="43" t="s">
        <v>10454</v>
      </c>
      <c r="G186" s="43" t="s">
        <v>8148</v>
      </c>
      <c r="H186" s="9">
        <v>2011</v>
      </c>
      <c r="I186" s="43" t="s">
        <v>594</v>
      </c>
      <c r="J186" s="44" t="s">
        <v>10455</v>
      </c>
      <c r="K186" s="43" t="s">
        <v>10456</v>
      </c>
      <c r="L186" s="47" t="s">
        <v>19288</v>
      </c>
      <c r="M186" s="5">
        <v>1200</v>
      </c>
    </row>
    <row r="187" spans="1:13" ht="15" customHeight="1" x14ac:dyDescent="0.25">
      <c r="A187" s="24" t="s">
        <v>18558</v>
      </c>
      <c r="B187" s="10">
        <v>489260</v>
      </c>
      <c r="C187" s="43" t="s">
        <v>17242</v>
      </c>
      <c r="D187" s="43" t="s">
        <v>10457</v>
      </c>
      <c r="E187" s="43" t="s">
        <v>107</v>
      </c>
      <c r="F187" s="43" t="s">
        <v>10458</v>
      </c>
      <c r="G187" s="43" t="s">
        <v>10374</v>
      </c>
      <c r="H187" s="9">
        <v>2018</v>
      </c>
      <c r="I187" s="43" t="s">
        <v>108</v>
      </c>
      <c r="J187" s="44"/>
      <c r="K187" s="43" t="s">
        <v>10459</v>
      </c>
      <c r="L187" s="47" t="s">
        <v>19288</v>
      </c>
      <c r="M187" s="5">
        <v>1200</v>
      </c>
    </row>
    <row r="188" spans="1:13" ht="15" customHeight="1" x14ac:dyDescent="0.25">
      <c r="A188" s="24" t="s">
        <v>18558</v>
      </c>
      <c r="B188" s="10">
        <v>436478</v>
      </c>
      <c r="C188" s="43" t="s">
        <v>17243</v>
      </c>
      <c r="D188" s="43" t="s">
        <v>10328</v>
      </c>
      <c r="E188" s="43" t="s">
        <v>28</v>
      </c>
      <c r="F188" s="43" t="s">
        <v>10329</v>
      </c>
      <c r="G188" s="43" t="s">
        <v>10330</v>
      </c>
      <c r="H188" s="9">
        <v>2014</v>
      </c>
      <c r="I188" s="43" t="s">
        <v>80</v>
      </c>
      <c r="J188" s="44" t="s">
        <v>10331</v>
      </c>
      <c r="K188" s="43" t="s">
        <v>10332</v>
      </c>
      <c r="L188" s="47" t="s">
        <v>19288</v>
      </c>
      <c r="M188" s="5">
        <v>1200</v>
      </c>
    </row>
    <row r="189" spans="1:13" ht="15" customHeight="1" x14ac:dyDescent="0.25">
      <c r="A189" s="24" t="s">
        <v>18558</v>
      </c>
      <c r="B189" s="10">
        <v>467400</v>
      </c>
      <c r="C189" s="43" t="s">
        <v>17244</v>
      </c>
      <c r="D189" s="43" t="s">
        <v>10460</v>
      </c>
      <c r="E189" s="43" t="s">
        <v>28</v>
      </c>
      <c r="G189" s="43" t="s">
        <v>10404</v>
      </c>
      <c r="H189" s="9">
        <v>2016</v>
      </c>
      <c r="I189" s="43" t="s">
        <v>48</v>
      </c>
      <c r="J189" s="44"/>
      <c r="K189" s="43" t="s">
        <v>10461</v>
      </c>
      <c r="L189" s="47" t="s">
        <v>19288</v>
      </c>
      <c r="M189" s="5">
        <v>1200</v>
      </c>
    </row>
    <row r="190" spans="1:13" ht="15" customHeight="1" x14ac:dyDescent="0.25">
      <c r="A190" s="24" t="s">
        <v>18558</v>
      </c>
      <c r="B190" s="10">
        <v>375539</v>
      </c>
      <c r="C190" s="43" t="s">
        <v>16626</v>
      </c>
      <c r="D190" s="43" t="s">
        <v>8146</v>
      </c>
      <c r="E190" s="43" t="s">
        <v>28</v>
      </c>
      <c r="F190" s="43" t="s">
        <v>8147</v>
      </c>
      <c r="G190" s="43" t="s">
        <v>8148</v>
      </c>
      <c r="H190" s="9">
        <v>2014</v>
      </c>
      <c r="I190" s="43" t="s">
        <v>35</v>
      </c>
      <c r="J190" s="44" t="s">
        <v>8149</v>
      </c>
      <c r="K190" s="43" t="s">
        <v>8150</v>
      </c>
      <c r="L190" s="59" t="s">
        <v>19289</v>
      </c>
      <c r="M190" s="5">
        <v>1500</v>
      </c>
    </row>
    <row r="191" spans="1:13" ht="15" customHeight="1" x14ac:dyDescent="0.25">
      <c r="A191" s="24" t="s">
        <v>18558</v>
      </c>
      <c r="B191" s="10">
        <v>438314</v>
      </c>
      <c r="C191" s="43" t="s">
        <v>17245</v>
      </c>
      <c r="D191" s="43" t="s">
        <v>10214</v>
      </c>
      <c r="E191" s="43" t="s">
        <v>28</v>
      </c>
      <c r="F191" s="43" t="s">
        <v>10215</v>
      </c>
      <c r="G191" s="43" t="s">
        <v>8148</v>
      </c>
      <c r="H191" s="9">
        <v>2015</v>
      </c>
      <c r="I191" s="43" t="s">
        <v>43</v>
      </c>
      <c r="J191" s="44" t="s">
        <v>10462</v>
      </c>
      <c r="K191" s="43" t="s">
        <v>10463</v>
      </c>
      <c r="L191" s="47" t="s">
        <v>19288</v>
      </c>
      <c r="M191" s="5">
        <v>1200</v>
      </c>
    </row>
    <row r="192" spans="1:13" ht="15" customHeight="1" x14ac:dyDescent="0.25">
      <c r="A192" s="24" t="s">
        <v>18558</v>
      </c>
      <c r="B192" s="10">
        <v>260743</v>
      </c>
      <c r="C192" s="43" t="s">
        <v>17246</v>
      </c>
      <c r="D192" s="43" t="s">
        <v>10464</v>
      </c>
      <c r="E192" s="43" t="s">
        <v>28</v>
      </c>
      <c r="F192" s="43" t="s">
        <v>10465</v>
      </c>
      <c r="G192" s="43" t="s">
        <v>10404</v>
      </c>
      <c r="H192" s="9">
        <v>2013</v>
      </c>
      <c r="I192" s="43" t="s">
        <v>610</v>
      </c>
      <c r="J192" s="44"/>
      <c r="K192" s="43" t="s">
        <v>10466</v>
      </c>
      <c r="L192" s="47" t="s">
        <v>19288</v>
      </c>
      <c r="M192" s="5">
        <v>1200</v>
      </c>
    </row>
    <row r="193" spans="1:13" ht="15" customHeight="1" x14ac:dyDescent="0.25">
      <c r="A193" s="114" t="s">
        <v>18559</v>
      </c>
      <c r="B193" s="115"/>
      <c r="C193" s="115"/>
      <c r="D193" s="116"/>
      <c r="E193" s="116"/>
      <c r="F193" s="116"/>
      <c r="G193" s="116"/>
      <c r="H193" s="117"/>
      <c r="I193" s="116"/>
      <c r="J193" s="118"/>
      <c r="K193" s="85"/>
      <c r="L193" s="85"/>
      <c r="M193" s="85"/>
    </row>
    <row r="194" spans="1:13" ht="15" customHeight="1" x14ac:dyDescent="0.25">
      <c r="A194" s="8" t="s">
        <v>18559</v>
      </c>
      <c r="B194" s="10">
        <v>698530</v>
      </c>
      <c r="C194" s="43" t="s">
        <v>17196</v>
      </c>
      <c r="D194" s="43" t="s">
        <v>10467</v>
      </c>
      <c r="E194" s="43" t="s">
        <v>28</v>
      </c>
      <c r="F194" s="43" t="s">
        <v>9850</v>
      </c>
      <c r="G194" s="43" t="s">
        <v>10468</v>
      </c>
      <c r="H194" s="9">
        <v>2022</v>
      </c>
      <c r="I194" s="43" t="s">
        <v>506</v>
      </c>
      <c r="J194" s="44" t="s">
        <v>10469</v>
      </c>
      <c r="K194" s="43" t="s">
        <v>10470</v>
      </c>
      <c r="L194" s="47" t="s">
        <v>19288</v>
      </c>
      <c r="M194" s="5">
        <v>1200</v>
      </c>
    </row>
    <row r="195" spans="1:13" ht="15" customHeight="1" x14ac:dyDescent="0.25">
      <c r="A195" s="24" t="s">
        <v>18559</v>
      </c>
      <c r="B195" s="10">
        <v>610814</v>
      </c>
      <c r="C195" s="43" t="s">
        <v>17197</v>
      </c>
      <c r="D195" s="43" t="s">
        <v>10471</v>
      </c>
      <c r="E195" s="43" t="s">
        <v>71</v>
      </c>
      <c r="F195" s="43" t="s">
        <v>9850</v>
      </c>
      <c r="G195" s="43" t="s">
        <v>3848</v>
      </c>
      <c r="H195" s="9">
        <v>2019</v>
      </c>
      <c r="I195" s="43" t="s">
        <v>506</v>
      </c>
      <c r="J195" s="44" t="s">
        <v>10472</v>
      </c>
      <c r="K195" s="43" t="s">
        <v>10473</v>
      </c>
      <c r="L195" s="47" t="s">
        <v>19288</v>
      </c>
      <c r="M195" s="5">
        <v>1200</v>
      </c>
    </row>
    <row r="196" spans="1:13" ht="15" customHeight="1" x14ac:dyDescent="0.25">
      <c r="A196" s="24" t="s">
        <v>18559</v>
      </c>
      <c r="B196" s="10">
        <v>461995</v>
      </c>
      <c r="C196" s="43" t="s">
        <v>17198</v>
      </c>
      <c r="D196" s="43" t="s">
        <v>10474</v>
      </c>
      <c r="E196" s="43" t="s">
        <v>81</v>
      </c>
      <c r="F196" s="43" t="s">
        <v>9850</v>
      </c>
      <c r="G196" s="43" t="s">
        <v>10475</v>
      </c>
      <c r="H196" s="9">
        <v>2007</v>
      </c>
      <c r="I196" s="43" t="s">
        <v>506</v>
      </c>
      <c r="J196" s="44" t="s">
        <v>10476</v>
      </c>
      <c r="K196" s="43" t="s">
        <v>10477</v>
      </c>
      <c r="L196" s="47" t="s">
        <v>19288</v>
      </c>
      <c r="M196" s="5">
        <v>1200</v>
      </c>
    </row>
    <row r="197" spans="1:13" ht="15" customHeight="1" x14ac:dyDescent="0.25">
      <c r="A197" s="24" t="s">
        <v>18559</v>
      </c>
      <c r="B197" s="10">
        <v>610815</v>
      </c>
      <c r="C197" s="43" t="s">
        <v>17199</v>
      </c>
      <c r="D197" s="43" t="s">
        <v>10478</v>
      </c>
      <c r="E197" s="43" t="s">
        <v>71</v>
      </c>
      <c r="F197" s="43" t="s">
        <v>9850</v>
      </c>
      <c r="G197" s="43" t="s">
        <v>10479</v>
      </c>
      <c r="H197" s="9">
        <v>2020</v>
      </c>
      <c r="I197" s="43" t="s">
        <v>506</v>
      </c>
      <c r="J197" s="44" t="s">
        <v>10480</v>
      </c>
      <c r="K197" s="43" t="s">
        <v>10481</v>
      </c>
      <c r="L197" s="47" t="s">
        <v>19288</v>
      </c>
      <c r="M197" s="5">
        <v>1200</v>
      </c>
    </row>
    <row r="198" spans="1:13" ht="15" customHeight="1" x14ac:dyDescent="0.25">
      <c r="A198" s="24" t="s">
        <v>18559</v>
      </c>
      <c r="B198" s="10">
        <v>462009</v>
      </c>
      <c r="C198" s="43" t="s">
        <v>17200</v>
      </c>
      <c r="D198" s="43" t="s">
        <v>10482</v>
      </c>
      <c r="E198" s="43" t="s">
        <v>81</v>
      </c>
      <c r="F198" s="43" t="s">
        <v>9850</v>
      </c>
      <c r="G198" s="43" t="s">
        <v>10475</v>
      </c>
      <c r="H198" s="9">
        <v>2009</v>
      </c>
      <c r="I198" s="43" t="s">
        <v>506</v>
      </c>
      <c r="J198" s="44" t="s">
        <v>10483</v>
      </c>
      <c r="K198" s="43" t="s">
        <v>10484</v>
      </c>
      <c r="L198" s="47" t="s">
        <v>19288</v>
      </c>
      <c r="M198" s="5">
        <v>1200</v>
      </c>
    </row>
    <row r="199" spans="1:13" ht="15" customHeight="1" x14ac:dyDescent="0.25">
      <c r="A199" s="24" t="s">
        <v>18559</v>
      </c>
      <c r="B199" s="10">
        <v>578416</v>
      </c>
      <c r="C199" s="43" t="s">
        <v>17201</v>
      </c>
      <c r="D199" s="43" t="s">
        <v>10485</v>
      </c>
      <c r="E199" s="43" t="s">
        <v>5789</v>
      </c>
      <c r="F199" s="43" t="s">
        <v>9850</v>
      </c>
      <c r="G199" s="43" t="s">
        <v>10468</v>
      </c>
      <c r="H199" s="9">
        <v>2015</v>
      </c>
      <c r="I199" s="43" t="s">
        <v>506</v>
      </c>
      <c r="J199" s="44" t="s">
        <v>10486</v>
      </c>
      <c r="K199" s="43" t="s">
        <v>10487</v>
      </c>
      <c r="L199" s="47" t="s">
        <v>19288</v>
      </c>
      <c r="M199" s="5">
        <v>1200</v>
      </c>
    </row>
    <row r="200" spans="1:13" ht="15" customHeight="1" x14ac:dyDescent="0.25">
      <c r="A200" s="24" t="s">
        <v>18559</v>
      </c>
      <c r="B200" s="10">
        <v>610816</v>
      </c>
      <c r="C200" s="43" t="s">
        <v>17202</v>
      </c>
      <c r="D200" s="43" t="s">
        <v>10488</v>
      </c>
      <c r="E200" s="43" t="s">
        <v>71</v>
      </c>
      <c r="F200" s="43" t="s">
        <v>9850</v>
      </c>
      <c r="G200" s="43" t="s">
        <v>10479</v>
      </c>
      <c r="H200" s="9">
        <v>2017</v>
      </c>
      <c r="I200" s="43" t="s">
        <v>506</v>
      </c>
      <c r="J200" s="44" t="s">
        <v>10489</v>
      </c>
      <c r="K200" s="43" t="s">
        <v>10490</v>
      </c>
      <c r="L200" s="47" t="s">
        <v>19288</v>
      </c>
      <c r="M200" s="5">
        <v>1200</v>
      </c>
    </row>
    <row r="201" spans="1:13" ht="15" customHeight="1" x14ac:dyDescent="0.25">
      <c r="A201" s="24" t="s">
        <v>18559</v>
      </c>
      <c r="B201" s="10">
        <v>462022</v>
      </c>
      <c r="C201" s="43" t="s">
        <v>17203</v>
      </c>
      <c r="D201" s="43" t="s">
        <v>10491</v>
      </c>
      <c r="E201" s="43" t="s">
        <v>28</v>
      </c>
      <c r="F201" s="43" t="s">
        <v>9850</v>
      </c>
      <c r="G201" s="43" t="s">
        <v>10468</v>
      </c>
      <c r="H201" s="9">
        <v>2015</v>
      </c>
      <c r="I201" s="43" t="s">
        <v>506</v>
      </c>
      <c r="J201" s="44" t="s">
        <v>10492</v>
      </c>
      <c r="K201" s="43" t="s">
        <v>10493</v>
      </c>
      <c r="L201" s="47" t="s">
        <v>19288</v>
      </c>
      <c r="M201" s="5">
        <v>1200</v>
      </c>
    </row>
    <row r="202" spans="1:13" ht="15" customHeight="1" x14ac:dyDescent="0.25">
      <c r="A202" s="24" t="s">
        <v>18559</v>
      </c>
      <c r="B202" s="10">
        <v>610812</v>
      </c>
      <c r="C202" s="43" t="s">
        <v>17204</v>
      </c>
      <c r="D202" s="43" t="s">
        <v>10494</v>
      </c>
      <c r="E202" s="43" t="s">
        <v>28</v>
      </c>
      <c r="F202" s="43" t="s">
        <v>9850</v>
      </c>
      <c r="G202" s="43" t="s">
        <v>10468</v>
      </c>
      <c r="H202" s="9">
        <v>2020</v>
      </c>
      <c r="I202" s="43" t="s">
        <v>506</v>
      </c>
      <c r="J202" s="44" t="s">
        <v>10495</v>
      </c>
      <c r="K202" s="43" t="s">
        <v>10496</v>
      </c>
      <c r="L202" s="47" t="s">
        <v>19288</v>
      </c>
      <c r="M202" s="5">
        <v>1200</v>
      </c>
    </row>
    <row r="203" spans="1:13" ht="15" customHeight="1" x14ac:dyDescent="0.25">
      <c r="A203" s="24" t="s">
        <v>18559</v>
      </c>
      <c r="B203" s="10">
        <v>698490</v>
      </c>
      <c r="C203" s="43" t="s">
        <v>17205</v>
      </c>
      <c r="D203" s="43" t="s">
        <v>10137</v>
      </c>
      <c r="E203" s="43" t="s">
        <v>28</v>
      </c>
      <c r="F203" s="43" t="s">
        <v>9850</v>
      </c>
      <c r="G203" s="43" t="s">
        <v>10138</v>
      </c>
      <c r="H203" s="9">
        <v>2022</v>
      </c>
      <c r="I203" s="43" t="s">
        <v>506</v>
      </c>
      <c r="J203" s="44" t="s">
        <v>10139</v>
      </c>
      <c r="K203" s="43" t="s">
        <v>10140</v>
      </c>
      <c r="L203" s="47" t="s">
        <v>19288</v>
      </c>
      <c r="M203" s="5">
        <v>1200</v>
      </c>
    </row>
    <row r="204" spans="1:13" ht="15" customHeight="1" x14ac:dyDescent="0.25">
      <c r="A204" s="24" t="s">
        <v>18559</v>
      </c>
      <c r="B204" s="10">
        <v>601330</v>
      </c>
      <c r="C204" s="43" t="s">
        <v>17206</v>
      </c>
      <c r="D204" s="43" t="s">
        <v>7</v>
      </c>
      <c r="E204" s="43" t="s">
        <v>28</v>
      </c>
      <c r="F204" s="43" t="s">
        <v>10497</v>
      </c>
      <c r="G204" s="43" t="s">
        <v>10498</v>
      </c>
      <c r="H204" s="9">
        <v>2021</v>
      </c>
      <c r="I204" s="43" t="s">
        <v>56</v>
      </c>
      <c r="J204" s="44" t="s">
        <v>10499</v>
      </c>
      <c r="K204" s="43" t="s">
        <v>10500</v>
      </c>
      <c r="L204" s="47" t="s">
        <v>19288</v>
      </c>
      <c r="M204" s="5">
        <v>1200</v>
      </c>
    </row>
    <row r="205" spans="1:13" ht="15" customHeight="1" x14ac:dyDescent="0.25">
      <c r="A205" s="24" t="s">
        <v>18559</v>
      </c>
      <c r="B205" s="10">
        <v>602379</v>
      </c>
      <c r="C205" s="43" t="s">
        <v>17207</v>
      </c>
      <c r="D205" s="43" t="s">
        <v>7</v>
      </c>
      <c r="E205" s="43" t="s">
        <v>28</v>
      </c>
      <c r="F205" s="43" t="s">
        <v>10497</v>
      </c>
      <c r="G205" s="43" t="s">
        <v>10501</v>
      </c>
      <c r="H205" s="9">
        <v>2021</v>
      </c>
      <c r="I205" s="43" t="s">
        <v>56</v>
      </c>
      <c r="J205" s="44" t="s">
        <v>10502</v>
      </c>
      <c r="K205" s="43" t="s">
        <v>10503</v>
      </c>
      <c r="L205" s="47" t="s">
        <v>19288</v>
      </c>
      <c r="M205" s="5">
        <v>1200</v>
      </c>
    </row>
    <row r="206" spans="1:13" ht="15" customHeight="1" x14ac:dyDescent="0.25">
      <c r="A206" s="24" t="s">
        <v>18559</v>
      </c>
      <c r="B206" s="10">
        <v>620334</v>
      </c>
      <c r="C206" s="43" t="s">
        <v>17208</v>
      </c>
      <c r="D206" s="43" t="s">
        <v>7</v>
      </c>
      <c r="E206" s="43" t="s">
        <v>28</v>
      </c>
      <c r="F206" s="43" t="s">
        <v>10497</v>
      </c>
      <c r="G206" s="43" t="s">
        <v>10501</v>
      </c>
      <c r="H206" s="9">
        <v>2021</v>
      </c>
      <c r="I206" s="43" t="s">
        <v>56</v>
      </c>
      <c r="J206" s="44" t="s">
        <v>10504</v>
      </c>
      <c r="K206" s="43" t="s">
        <v>10505</v>
      </c>
      <c r="L206" s="47" t="s">
        <v>19288</v>
      </c>
      <c r="M206" s="5">
        <v>1200</v>
      </c>
    </row>
    <row r="207" spans="1:13" ht="15" customHeight="1" x14ac:dyDescent="0.25">
      <c r="A207" s="114" t="s">
        <v>18540</v>
      </c>
      <c r="B207" s="115"/>
      <c r="C207" s="115"/>
      <c r="D207" s="116"/>
      <c r="E207" s="116"/>
      <c r="F207" s="116"/>
      <c r="G207" s="116"/>
      <c r="H207" s="117"/>
      <c r="I207" s="116"/>
      <c r="J207" s="118"/>
      <c r="K207" s="85"/>
      <c r="L207" s="85"/>
      <c r="M207" s="85"/>
    </row>
    <row r="208" spans="1:13" ht="15" customHeight="1" x14ac:dyDescent="0.25">
      <c r="A208" s="8" t="s">
        <v>18540</v>
      </c>
      <c r="B208" s="10">
        <v>574402</v>
      </c>
      <c r="C208" s="43" t="s">
        <v>17175</v>
      </c>
      <c r="D208" s="43" t="s">
        <v>10506</v>
      </c>
      <c r="E208" s="43" t="s">
        <v>98</v>
      </c>
      <c r="F208" s="43" t="s">
        <v>10507</v>
      </c>
      <c r="G208" s="43" t="s">
        <v>3848</v>
      </c>
      <c r="H208" s="9">
        <v>2016</v>
      </c>
      <c r="I208" s="43" t="s">
        <v>506</v>
      </c>
      <c r="J208" s="44" t="s">
        <v>10508</v>
      </c>
      <c r="K208" s="43" t="s">
        <v>10509</v>
      </c>
      <c r="L208" s="47" t="s">
        <v>19288</v>
      </c>
      <c r="M208" s="5">
        <v>1200</v>
      </c>
    </row>
    <row r="209" spans="1:13" ht="15" customHeight="1" x14ac:dyDescent="0.25">
      <c r="A209" s="24" t="s">
        <v>18540</v>
      </c>
      <c r="B209" s="10">
        <v>710900</v>
      </c>
      <c r="C209" s="43" t="s">
        <v>17176</v>
      </c>
      <c r="D209" s="43" t="s">
        <v>10510</v>
      </c>
      <c r="E209" s="43" t="s">
        <v>5071</v>
      </c>
      <c r="F209" s="43" t="s">
        <v>10511</v>
      </c>
      <c r="G209" s="43" t="s">
        <v>10512</v>
      </c>
      <c r="H209" s="9">
        <v>2020</v>
      </c>
      <c r="I209" s="43" t="s">
        <v>506</v>
      </c>
      <c r="J209" s="44" t="s">
        <v>10513</v>
      </c>
      <c r="K209" s="43" t="s">
        <v>10514</v>
      </c>
      <c r="L209" s="47" t="s">
        <v>19288</v>
      </c>
      <c r="M209" s="5">
        <v>1200</v>
      </c>
    </row>
    <row r="210" spans="1:13" ht="15" customHeight="1" x14ac:dyDescent="0.25">
      <c r="A210" s="24" t="s">
        <v>18540</v>
      </c>
      <c r="B210" s="10">
        <v>574401</v>
      </c>
      <c r="C210" s="43" t="s">
        <v>17177</v>
      </c>
      <c r="D210" s="43" t="s">
        <v>10515</v>
      </c>
      <c r="E210" s="43" t="s">
        <v>98</v>
      </c>
      <c r="F210" s="43" t="s">
        <v>10507</v>
      </c>
      <c r="G210" s="43" t="s">
        <v>3848</v>
      </c>
      <c r="H210" s="9">
        <v>2016</v>
      </c>
      <c r="I210" s="43" t="s">
        <v>506</v>
      </c>
      <c r="J210" s="44" t="s">
        <v>10516</v>
      </c>
      <c r="K210" s="43" t="s">
        <v>10517</v>
      </c>
      <c r="L210" s="47" t="s">
        <v>19288</v>
      </c>
      <c r="M210" s="5">
        <v>1200</v>
      </c>
    </row>
    <row r="211" spans="1:13" ht="15" customHeight="1" x14ac:dyDescent="0.25">
      <c r="A211" s="24" t="s">
        <v>18540</v>
      </c>
      <c r="B211" s="10">
        <v>574403</v>
      </c>
      <c r="C211" s="43" t="s">
        <v>17178</v>
      </c>
      <c r="D211" s="43" t="s">
        <v>10518</v>
      </c>
      <c r="E211" s="43" t="s">
        <v>98</v>
      </c>
      <c r="F211" s="43" t="s">
        <v>10507</v>
      </c>
      <c r="G211" s="43" t="s">
        <v>3848</v>
      </c>
      <c r="H211" s="9">
        <v>2016</v>
      </c>
      <c r="I211" s="43" t="s">
        <v>506</v>
      </c>
      <c r="J211" s="44" t="s">
        <v>10519</v>
      </c>
      <c r="K211" s="43" t="s">
        <v>10520</v>
      </c>
      <c r="L211" s="47" t="s">
        <v>19288</v>
      </c>
      <c r="M211" s="5">
        <v>1200</v>
      </c>
    </row>
    <row r="212" spans="1:13" ht="15" customHeight="1" x14ac:dyDescent="0.25">
      <c r="A212" s="24" t="s">
        <v>18540</v>
      </c>
      <c r="B212" s="10">
        <v>575861</v>
      </c>
      <c r="C212" s="43" t="s">
        <v>17179</v>
      </c>
      <c r="D212" s="43" t="s">
        <v>10521</v>
      </c>
      <c r="E212" s="43" t="s">
        <v>28</v>
      </c>
      <c r="G212" s="43" t="s">
        <v>10021</v>
      </c>
      <c r="H212" s="9">
        <v>2017</v>
      </c>
      <c r="I212" s="43" t="s">
        <v>35</v>
      </c>
      <c r="J212" s="44" t="s">
        <v>10522</v>
      </c>
      <c r="K212" s="43" t="s">
        <v>10523</v>
      </c>
      <c r="L212" s="59" t="s">
        <v>19289</v>
      </c>
      <c r="M212" s="5">
        <v>1500</v>
      </c>
    </row>
    <row r="213" spans="1:13" ht="15" customHeight="1" x14ac:dyDescent="0.25">
      <c r="A213" s="24" t="s">
        <v>18540</v>
      </c>
      <c r="B213" s="10">
        <v>611109</v>
      </c>
      <c r="C213" s="43" t="s">
        <v>17180</v>
      </c>
      <c r="D213" s="43" t="s">
        <v>10524</v>
      </c>
      <c r="E213" s="43" t="s">
        <v>98</v>
      </c>
      <c r="F213" s="43" t="s">
        <v>10525</v>
      </c>
      <c r="G213" s="43" t="s">
        <v>8148</v>
      </c>
      <c r="H213" s="9">
        <v>2019</v>
      </c>
      <c r="I213" s="43" t="s">
        <v>506</v>
      </c>
      <c r="J213" s="44" t="s">
        <v>10526</v>
      </c>
      <c r="K213" s="43" t="s">
        <v>10527</v>
      </c>
      <c r="L213" s="47" t="s">
        <v>19288</v>
      </c>
      <c r="M213" s="5">
        <v>1200</v>
      </c>
    </row>
    <row r="214" spans="1:13" ht="15" customHeight="1" x14ac:dyDescent="0.25">
      <c r="A214" s="24" t="s">
        <v>18540</v>
      </c>
      <c r="B214" s="10">
        <v>211184</v>
      </c>
      <c r="C214" s="43" t="s">
        <v>17181</v>
      </c>
      <c r="D214" s="43" t="s">
        <v>10528</v>
      </c>
      <c r="E214" s="43" t="s">
        <v>5071</v>
      </c>
      <c r="F214" s="43" t="s">
        <v>10529</v>
      </c>
      <c r="G214" s="43" t="s">
        <v>10530</v>
      </c>
      <c r="H214" s="9">
        <v>2004</v>
      </c>
      <c r="I214" s="43" t="s">
        <v>5475</v>
      </c>
      <c r="J214" s="44" t="s">
        <v>10531</v>
      </c>
      <c r="K214" s="43" t="s">
        <v>10532</v>
      </c>
      <c r="L214" s="47" t="s">
        <v>19288</v>
      </c>
      <c r="M214" s="5">
        <v>1200</v>
      </c>
    </row>
    <row r="215" spans="1:13" ht="15" customHeight="1" x14ac:dyDescent="0.25">
      <c r="A215" s="24" t="s">
        <v>18540</v>
      </c>
      <c r="B215" s="10">
        <v>436396</v>
      </c>
      <c r="C215" s="43" t="s">
        <v>17182</v>
      </c>
      <c r="D215" s="43" t="s">
        <v>10533</v>
      </c>
      <c r="E215" s="43" t="s">
        <v>28</v>
      </c>
      <c r="F215" s="43" t="s">
        <v>10534</v>
      </c>
      <c r="G215" s="43" t="s">
        <v>8148</v>
      </c>
      <c r="H215" s="9">
        <v>2013</v>
      </c>
      <c r="I215" s="43" t="s">
        <v>80</v>
      </c>
      <c r="J215" s="44" t="s">
        <v>10535</v>
      </c>
      <c r="K215" s="43" t="s">
        <v>10536</v>
      </c>
      <c r="L215" s="47" t="s">
        <v>19288</v>
      </c>
      <c r="M215" s="5">
        <v>1200</v>
      </c>
    </row>
    <row r="216" spans="1:13" ht="15" customHeight="1" x14ac:dyDescent="0.25">
      <c r="A216" s="24" t="s">
        <v>18540</v>
      </c>
      <c r="B216" s="10">
        <v>574482</v>
      </c>
      <c r="C216" s="43" t="s">
        <v>17183</v>
      </c>
      <c r="D216" s="43" t="s">
        <v>10537</v>
      </c>
      <c r="E216" s="43" t="s">
        <v>98</v>
      </c>
      <c r="F216" s="43" t="s">
        <v>10538</v>
      </c>
      <c r="G216" s="43" t="s">
        <v>3848</v>
      </c>
      <c r="H216" s="9">
        <v>2017</v>
      </c>
      <c r="I216" s="43" t="s">
        <v>506</v>
      </c>
      <c r="J216" s="44" t="s">
        <v>10539</v>
      </c>
      <c r="K216" s="43" t="s">
        <v>10540</v>
      </c>
      <c r="L216" s="47" t="s">
        <v>19288</v>
      </c>
      <c r="M216" s="5">
        <v>1200</v>
      </c>
    </row>
    <row r="217" spans="1:13" ht="15" customHeight="1" x14ac:dyDescent="0.25">
      <c r="A217" s="24" t="s">
        <v>18540</v>
      </c>
      <c r="B217" s="10">
        <v>574497</v>
      </c>
      <c r="C217" s="43" t="s">
        <v>17184</v>
      </c>
      <c r="D217" s="43" t="s">
        <v>10541</v>
      </c>
      <c r="E217" s="43" t="s">
        <v>98</v>
      </c>
      <c r="F217" s="43" t="s">
        <v>10542</v>
      </c>
      <c r="G217" s="43" t="s">
        <v>3848</v>
      </c>
      <c r="H217" s="9">
        <v>2016</v>
      </c>
      <c r="I217" s="43" t="s">
        <v>506</v>
      </c>
      <c r="J217" s="44" t="s">
        <v>10543</v>
      </c>
      <c r="K217" s="43" t="s">
        <v>10544</v>
      </c>
      <c r="L217" s="47" t="s">
        <v>19288</v>
      </c>
      <c r="M217" s="5">
        <v>1200</v>
      </c>
    </row>
    <row r="218" spans="1:13" ht="15" customHeight="1" x14ac:dyDescent="0.25">
      <c r="A218" s="24" t="s">
        <v>18540</v>
      </c>
      <c r="B218" s="10">
        <v>574495</v>
      </c>
      <c r="C218" s="43" t="s">
        <v>17185</v>
      </c>
      <c r="D218" s="43" t="s">
        <v>10545</v>
      </c>
      <c r="E218" s="43" t="s">
        <v>98</v>
      </c>
      <c r="F218" s="43" t="s">
        <v>10542</v>
      </c>
      <c r="G218" s="43" t="s">
        <v>3848</v>
      </c>
      <c r="H218" s="9">
        <v>2016</v>
      </c>
      <c r="I218" s="43" t="s">
        <v>506</v>
      </c>
      <c r="J218" s="44" t="s">
        <v>10546</v>
      </c>
      <c r="K218" s="43" t="s">
        <v>10547</v>
      </c>
      <c r="L218" s="47" t="s">
        <v>19288</v>
      </c>
      <c r="M218" s="5">
        <v>1200</v>
      </c>
    </row>
    <row r="219" spans="1:13" ht="15" customHeight="1" x14ac:dyDescent="0.25">
      <c r="A219" s="24" t="s">
        <v>18540</v>
      </c>
      <c r="B219" s="10">
        <v>574496</v>
      </c>
      <c r="C219" s="43" t="s">
        <v>17186</v>
      </c>
      <c r="D219" s="43" t="s">
        <v>10548</v>
      </c>
      <c r="E219" s="43" t="s">
        <v>98</v>
      </c>
      <c r="F219" s="43" t="s">
        <v>10542</v>
      </c>
      <c r="G219" s="43" t="s">
        <v>3848</v>
      </c>
      <c r="H219" s="9">
        <v>2016</v>
      </c>
      <c r="I219" s="43" t="s">
        <v>506</v>
      </c>
      <c r="J219" s="44" t="s">
        <v>10549</v>
      </c>
      <c r="K219" s="43" t="s">
        <v>10550</v>
      </c>
      <c r="L219" s="47" t="s">
        <v>19288</v>
      </c>
      <c r="M219" s="5">
        <v>1200</v>
      </c>
    </row>
    <row r="220" spans="1:13" ht="15" customHeight="1" x14ac:dyDescent="0.25">
      <c r="A220" s="24" t="s">
        <v>18540</v>
      </c>
      <c r="B220" s="10">
        <v>578715</v>
      </c>
      <c r="C220" s="43" t="s">
        <v>17187</v>
      </c>
      <c r="D220" s="43" t="s">
        <v>10551</v>
      </c>
      <c r="E220" s="43" t="s">
        <v>5789</v>
      </c>
      <c r="F220" s="43" t="s">
        <v>10552</v>
      </c>
      <c r="G220" s="43" t="s">
        <v>3848</v>
      </c>
      <c r="H220" s="9">
        <v>2016</v>
      </c>
      <c r="I220" s="43" t="s">
        <v>506</v>
      </c>
      <c r="J220" s="44" t="s">
        <v>10553</v>
      </c>
      <c r="K220" s="43" t="s">
        <v>10554</v>
      </c>
      <c r="L220" s="47" t="s">
        <v>19288</v>
      </c>
      <c r="M220" s="5">
        <v>1200</v>
      </c>
    </row>
    <row r="221" spans="1:13" ht="15" customHeight="1" x14ac:dyDescent="0.25">
      <c r="A221" s="24" t="s">
        <v>18540</v>
      </c>
      <c r="B221" s="10">
        <v>574447</v>
      </c>
      <c r="C221" s="43" t="s">
        <v>17188</v>
      </c>
      <c r="D221" s="43" t="s">
        <v>10555</v>
      </c>
      <c r="E221" s="43" t="s">
        <v>98</v>
      </c>
      <c r="F221" s="43" t="s">
        <v>10552</v>
      </c>
      <c r="G221" s="43" t="s">
        <v>3848</v>
      </c>
      <c r="H221" s="9">
        <v>2015</v>
      </c>
      <c r="I221" s="43" t="s">
        <v>506</v>
      </c>
      <c r="J221" s="44" t="s">
        <v>10556</v>
      </c>
      <c r="K221" s="43" t="s">
        <v>10557</v>
      </c>
      <c r="L221" s="47" t="s">
        <v>19288</v>
      </c>
      <c r="M221" s="5">
        <v>1200</v>
      </c>
    </row>
    <row r="222" spans="1:13" ht="15" customHeight="1" x14ac:dyDescent="0.25">
      <c r="A222" s="24" t="s">
        <v>18540</v>
      </c>
      <c r="B222" s="10">
        <v>574467</v>
      </c>
      <c r="C222" s="43" t="s">
        <v>17189</v>
      </c>
      <c r="D222" s="43" t="s">
        <v>10558</v>
      </c>
      <c r="E222" s="43" t="s">
        <v>98</v>
      </c>
      <c r="F222" s="43" t="s">
        <v>10559</v>
      </c>
      <c r="G222" s="43" t="s">
        <v>3848</v>
      </c>
      <c r="H222" s="9">
        <v>2016</v>
      </c>
      <c r="I222" s="43" t="s">
        <v>506</v>
      </c>
      <c r="J222" s="44" t="s">
        <v>10560</v>
      </c>
      <c r="K222" s="43" t="s">
        <v>10561</v>
      </c>
      <c r="L222" s="47" t="s">
        <v>19288</v>
      </c>
      <c r="M222" s="5">
        <v>1200</v>
      </c>
    </row>
    <row r="223" spans="1:13" ht="15" customHeight="1" x14ac:dyDescent="0.25">
      <c r="A223" s="24" t="s">
        <v>18540</v>
      </c>
      <c r="B223" s="10">
        <v>611205</v>
      </c>
      <c r="C223" s="43" t="s">
        <v>17190</v>
      </c>
      <c r="D223" s="43" t="s">
        <v>10562</v>
      </c>
      <c r="E223" s="43" t="s">
        <v>98</v>
      </c>
      <c r="F223" s="43" t="s">
        <v>8147</v>
      </c>
      <c r="G223" s="43" t="s">
        <v>10563</v>
      </c>
      <c r="H223" s="9">
        <v>2019</v>
      </c>
      <c r="I223" s="43" t="s">
        <v>35</v>
      </c>
      <c r="J223" s="44" t="s">
        <v>10564</v>
      </c>
      <c r="K223" s="43" t="s">
        <v>10565</v>
      </c>
      <c r="L223" s="47" t="s">
        <v>19288</v>
      </c>
      <c r="M223" s="5">
        <v>1200</v>
      </c>
    </row>
    <row r="224" spans="1:13" ht="15" customHeight="1" x14ac:dyDescent="0.25">
      <c r="A224" s="24" t="s">
        <v>18540</v>
      </c>
      <c r="B224" s="10">
        <v>698486</v>
      </c>
      <c r="C224" s="43" t="s">
        <v>17191</v>
      </c>
      <c r="D224" s="43" t="s">
        <v>10566</v>
      </c>
      <c r="E224" s="43" t="s">
        <v>98</v>
      </c>
      <c r="F224" s="43" t="s">
        <v>10567</v>
      </c>
      <c r="G224" s="43" t="s">
        <v>3848</v>
      </c>
      <c r="H224" s="9">
        <v>2022</v>
      </c>
      <c r="I224" s="43" t="s">
        <v>506</v>
      </c>
      <c r="J224" s="44" t="s">
        <v>10568</v>
      </c>
      <c r="K224" s="43" t="s">
        <v>10569</v>
      </c>
      <c r="L224" s="47" t="s">
        <v>19288</v>
      </c>
      <c r="M224" s="5">
        <v>1200</v>
      </c>
    </row>
    <row r="225" spans="1:13" ht="15" customHeight="1" x14ac:dyDescent="0.25">
      <c r="A225" s="24" t="s">
        <v>18540</v>
      </c>
      <c r="B225" s="10">
        <v>461825</v>
      </c>
      <c r="C225" s="43" t="s">
        <v>17192</v>
      </c>
      <c r="D225" s="43" t="s">
        <v>10570</v>
      </c>
      <c r="E225" s="43" t="s">
        <v>98</v>
      </c>
      <c r="G225" s="43" t="s">
        <v>10468</v>
      </c>
      <c r="H225" s="9">
        <v>2012</v>
      </c>
      <c r="I225" s="43" t="s">
        <v>506</v>
      </c>
      <c r="J225" s="44" t="s">
        <v>10571</v>
      </c>
      <c r="K225" s="43" t="s">
        <v>10572</v>
      </c>
      <c r="L225" s="47" t="s">
        <v>19288</v>
      </c>
      <c r="M225" s="5">
        <v>1200</v>
      </c>
    </row>
    <row r="226" spans="1:13" ht="15" customHeight="1" x14ac:dyDescent="0.25">
      <c r="A226" s="24" t="s">
        <v>18540</v>
      </c>
      <c r="B226" s="10">
        <v>603192</v>
      </c>
      <c r="C226" s="43" t="s">
        <v>17193</v>
      </c>
      <c r="D226" s="43" t="s">
        <v>10573</v>
      </c>
      <c r="E226" s="43" t="s">
        <v>41</v>
      </c>
      <c r="G226" s="43" t="s">
        <v>3848</v>
      </c>
      <c r="H226" s="9">
        <v>2020</v>
      </c>
      <c r="I226" s="43" t="s">
        <v>35</v>
      </c>
      <c r="J226" s="44" t="s">
        <v>10574</v>
      </c>
      <c r="K226" s="43" t="s">
        <v>10575</v>
      </c>
      <c r="L226" s="47" t="s">
        <v>19288</v>
      </c>
      <c r="M226" s="5">
        <v>1200</v>
      </c>
    </row>
    <row r="227" spans="1:13" ht="15" customHeight="1" x14ac:dyDescent="0.25">
      <c r="A227" s="24" t="s">
        <v>18540</v>
      </c>
      <c r="B227" s="10">
        <v>258178</v>
      </c>
      <c r="C227" s="43" t="s">
        <v>17194</v>
      </c>
      <c r="D227" s="43" t="s">
        <v>10576</v>
      </c>
      <c r="E227" s="43" t="s">
        <v>5071</v>
      </c>
      <c r="F227" s="43" t="s">
        <v>10577</v>
      </c>
      <c r="G227" s="43" t="s">
        <v>10530</v>
      </c>
      <c r="H227" s="9">
        <v>2006</v>
      </c>
      <c r="I227" s="43" t="s">
        <v>112</v>
      </c>
      <c r="J227" s="44" t="s">
        <v>10578</v>
      </c>
      <c r="K227" s="43" t="s">
        <v>10579</v>
      </c>
      <c r="L227" s="47" t="s">
        <v>19288</v>
      </c>
      <c r="M227" s="5">
        <v>1200</v>
      </c>
    </row>
    <row r="228" spans="1:13" ht="15" customHeight="1" x14ac:dyDescent="0.25">
      <c r="A228" s="24" t="s">
        <v>18540</v>
      </c>
      <c r="B228" s="10">
        <v>575911</v>
      </c>
      <c r="C228" s="43" t="s">
        <v>17195</v>
      </c>
      <c r="D228" s="43" t="s">
        <v>10580</v>
      </c>
      <c r="E228" s="43" t="s">
        <v>28</v>
      </c>
      <c r="G228" s="43" t="s">
        <v>10021</v>
      </c>
      <c r="H228" s="9">
        <v>2017</v>
      </c>
      <c r="I228" s="43" t="s">
        <v>35</v>
      </c>
      <c r="J228" s="44" t="s">
        <v>10581</v>
      </c>
      <c r="K228" s="43" t="s">
        <v>10582</v>
      </c>
      <c r="L228" s="59" t="s">
        <v>19289</v>
      </c>
      <c r="M228" s="5">
        <v>1500</v>
      </c>
    </row>
    <row r="229" spans="1:13" ht="15" customHeight="1" x14ac:dyDescent="0.25">
      <c r="A229" s="114" t="s">
        <v>18541</v>
      </c>
      <c r="B229" s="115"/>
      <c r="C229" s="115"/>
      <c r="D229" s="116"/>
      <c r="E229" s="116"/>
      <c r="F229" s="116"/>
      <c r="G229" s="116"/>
      <c r="H229" s="117"/>
      <c r="I229" s="116"/>
      <c r="J229" s="118"/>
      <c r="K229" s="85"/>
      <c r="L229" s="85"/>
      <c r="M229" s="85"/>
    </row>
    <row r="230" spans="1:13" ht="15" customHeight="1" x14ac:dyDescent="0.25">
      <c r="A230" s="8" t="s">
        <v>18541</v>
      </c>
      <c r="B230" s="10">
        <v>578232</v>
      </c>
      <c r="C230" s="43" t="s">
        <v>17172</v>
      </c>
      <c r="D230" s="43" t="s">
        <v>10583</v>
      </c>
      <c r="E230" s="43" t="s">
        <v>5789</v>
      </c>
      <c r="F230" s="43" t="s">
        <v>10299</v>
      </c>
      <c r="G230" s="43" t="s">
        <v>3848</v>
      </c>
      <c r="H230" s="9">
        <v>2013</v>
      </c>
      <c r="I230" s="43" t="s">
        <v>506</v>
      </c>
      <c r="J230" s="44" t="s">
        <v>10584</v>
      </c>
      <c r="K230" s="43" t="s">
        <v>10585</v>
      </c>
      <c r="L230" s="47" t="s">
        <v>19288</v>
      </c>
      <c r="M230" s="5">
        <v>1200</v>
      </c>
    </row>
    <row r="231" spans="1:13" ht="15" customHeight="1" x14ac:dyDescent="0.25">
      <c r="A231" s="24" t="s">
        <v>18541</v>
      </c>
      <c r="B231" s="10">
        <v>251610</v>
      </c>
      <c r="C231" s="43" t="s">
        <v>17173</v>
      </c>
      <c r="D231" s="43" t="s">
        <v>10586</v>
      </c>
      <c r="E231" s="43" t="s">
        <v>28</v>
      </c>
      <c r="F231" s="43" t="s">
        <v>10587</v>
      </c>
      <c r="G231" s="43" t="s">
        <v>3848</v>
      </c>
      <c r="H231" s="9">
        <v>2015</v>
      </c>
      <c r="I231" s="43" t="s">
        <v>49</v>
      </c>
      <c r="J231" s="44" t="s">
        <v>10588</v>
      </c>
      <c r="K231" s="43" t="s">
        <v>10589</v>
      </c>
      <c r="L231" s="59" t="s">
        <v>19289</v>
      </c>
      <c r="M231" s="5">
        <v>3000</v>
      </c>
    </row>
    <row r="232" spans="1:13" ht="15" customHeight="1" x14ac:dyDescent="0.25">
      <c r="A232" s="24" t="s">
        <v>18541</v>
      </c>
      <c r="B232" s="10">
        <v>615811</v>
      </c>
      <c r="C232" s="43" t="s">
        <v>17174</v>
      </c>
      <c r="D232" s="43" t="s">
        <v>10590</v>
      </c>
      <c r="E232" s="43" t="s">
        <v>28</v>
      </c>
      <c r="F232" s="43" t="s">
        <v>10591</v>
      </c>
      <c r="G232" s="43" t="s">
        <v>3848</v>
      </c>
      <c r="H232" s="9">
        <v>2017</v>
      </c>
      <c r="I232" s="43" t="s">
        <v>745</v>
      </c>
      <c r="J232" s="44" t="s">
        <v>10592</v>
      </c>
      <c r="K232" s="43" t="s">
        <v>10593</v>
      </c>
      <c r="L232" s="47" t="s">
        <v>19288</v>
      </c>
      <c r="M232" s="5">
        <v>1200</v>
      </c>
    </row>
    <row r="234" spans="1:13" ht="15" customHeight="1" x14ac:dyDescent="0.25">
      <c r="I234" s="123" t="s">
        <v>19315</v>
      </c>
      <c r="J234" s="124"/>
      <c r="K234" s="124"/>
      <c r="L234" s="91">
        <f>SUBTOTAL(2,M3:M232)</f>
        <v>221</v>
      </c>
      <c r="M234" s="87">
        <f>SUBTOTAL(9,M3:M232)</f>
        <v>284599.45999999996</v>
      </c>
    </row>
    <row r="235" spans="1:13" ht="15" customHeight="1" x14ac:dyDescent="0.25">
      <c r="I235" s="110" t="s">
        <v>19316</v>
      </c>
      <c r="J235" s="110"/>
      <c r="K235" s="110"/>
      <c r="L235" s="88">
        <f>ROWS(M3:M232)</f>
        <v>230</v>
      </c>
      <c r="M235" s="57"/>
    </row>
  </sheetData>
  <sheetProtection formatCells="0" formatColumns="0" formatRows="0" insertColumns="0" insertRows="0" insertHyperlinks="0" deleteColumns="0" deleteRows="0" sort="0" autoFilter="0" pivotTables="0"/>
  <autoFilter ref="A2:M232"/>
  <mergeCells count="13">
    <mergeCell ref="I234:K234"/>
    <mergeCell ref="I235:K235"/>
    <mergeCell ref="A1:K1"/>
    <mergeCell ref="L1:M1"/>
    <mergeCell ref="A153:J153"/>
    <mergeCell ref="A193:J193"/>
    <mergeCell ref="A207:J207"/>
    <mergeCell ref="A229:J229"/>
    <mergeCell ref="A3:J3"/>
    <mergeCell ref="A18:J18"/>
    <mergeCell ref="A68:J68"/>
    <mergeCell ref="A74:J74"/>
    <mergeCell ref="A139:J139"/>
  </mergeCells>
  <hyperlinks>
    <hyperlink ref="L1:M1" location="Разделы!A9" display="К списку разделов"/>
  </hyperlinks>
  <pageMargins left="0.7" right="0.7"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workbookViewId="0">
      <pane ySplit="2" topLeftCell="A3" activePane="bottomLeft" state="frozen"/>
      <selection pane="bottomLeft" activeCell="A3" sqref="A3"/>
    </sheetView>
  </sheetViews>
  <sheetFormatPr defaultColWidth="11.42578125" defaultRowHeight="15" customHeight="1" x14ac:dyDescent="0.25"/>
  <cols>
    <col min="1" max="1" width="4.5703125" customWidth="1"/>
    <col min="2" max="2" width="9.42578125" bestFit="1" customWidth="1"/>
    <col min="3" max="3" width="12.28515625" customWidth="1"/>
    <col min="4" max="4" width="59.140625" customWidth="1"/>
    <col min="7" max="7" width="6.42578125" customWidth="1"/>
    <col min="8" max="8" width="6.28515625" bestFit="1" customWidth="1"/>
    <col min="9" max="9" width="14.7109375" customWidth="1"/>
    <col min="10" max="10" width="10.85546875" customWidth="1"/>
    <col min="12" max="12" width="13.42578125" customWidth="1"/>
    <col min="13" max="13" width="12.5703125" style="12" customWidth="1"/>
  </cols>
  <sheetData>
    <row r="1" spans="1:13" ht="54.95" customHeight="1" thickBot="1" x14ac:dyDescent="0.3">
      <c r="A1" s="111" t="s">
        <v>19302</v>
      </c>
      <c r="B1" s="111"/>
      <c r="C1" s="111"/>
      <c r="D1" s="111"/>
      <c r="E1" s="111"/>
      <c r="F1" s="111"/>
      <c r="G1" s="111"/>
      <c r="H1" s="111"/>
      <c r="I1" s="111"/>
      <c r="J1" s="111"/>
      <c r="K1" s="111"/>
      <c r="L1" s="112" t="s">
        <v>19293</v>
      </c>
      <c r="M1" s="113"/>
    </row>
    <row r="2" spans="1:13" ht="73.5" customHeight="1" x14ac:dyDescent="0.25">
      <c r="A2" s="1" t="s">
        <v>0</v>
      </c>
      <c r="B2" s="1" t="s">
        <v>18</v>
      </c>
      <c r="C2" s="7" t="s">
        <v>14452</v>
      </c>
      <c r="D2" s="1" t="s">
        <v>19</v>
      </c>
      <c r="E2" s="1" t="s">
        <v>20</v>
      </c>
      <c r="F2" s="1" t="s">
        <v>21</v>
      </c>
      <c r="G2" s="1" t="s">
        <v>22</v>
      </c>
      <c r="H2" s="1" t="s">
        <v>23</v>
      </c>
      <c r="I2" s="1" t="s">
        <v>24</v>
      </c>
      <c r="J2" s="1" t="s">
        <v>25</v>
      </c>
      <c r="K2" s="1" t="s">
        <v>26</v>
      </c>
      <c r="L2" s="46" t="s">
        <v>19286</v>
      </c>
      <c r="M2" s="58" t="s">
        <v>19287</v>
      </c>
    </row>
    <row r="3" spans="1:13" ht="15" customHeight="1" x14ac:dyDescent="0.25">
      <c r="A3" s="2"/>
      <c r="B3" s="3">
        <v>65682</v>
      </c>
      <c r="C3" s="27" t="s">
        <v>17381</v>
      </c>
      <c r="D3" s="27" t="s">
        <v>10594</v>
      </c>
      <c r="E3" s="27" t="s">
        <v>79</v>
      </c>
      <c r="F3" s="27" t="s">
        <v>10595</v>
      </c>
      <c r="G3" s="27" t="s">
        <v>10596</v>
      </c>
      <c r="H3" s="27">
        <v>2014</v>
      </c>
      <c r="I3" s="51" t="s">
        <v>56</v>
      </c>
      <c r="J3" s="31" t="s">
        <v>10597</v>
      </c>
      <c r="K3" s="27" t="s">
        <v>10598</v>
      </c>
      <c r="L3" s="47" t="s">
        <v>19288</v>
      </c>
      <c r="M3" s="5">
        <v>1200</v>
      </c>
    </row>
    <row r="4" spans="1:13" ht="15" customHeight="1" x14ac:dyDescent="0.25">
      <c r="A4" s="2"/>
      <c r="B4" s="3">
        <v>98601</v>
      </c>
      <c r="C4" s="27" t="s">
        <v>17382</v>
      </c>
      <c r="D4" s="27" t="s">
        <v>10599</v>
      </c>
      <c r="E4" s="27" t="s">
        <v>104</v>
      </c>
      <c r="F4" s="27" t="s">
        <v>10600</v>
      </c>
      <c r="G4" s="27"/>
      <c r="H4" s="27">
        <v>1897</v>
      </c>
      <c r="I4" s="51" t="s">
        <v>7720</v>
      </c>
      <c r="J4" s="31"/>
      <c r="K4" s="27" t="s">
        <v>10601</v>
      </c>
      <c r="L4" s="47" t="s">
        <v>19288</v>
      </c>
      <c r="M4" s="5">
        <v>1200</v>
      </c>
    </row>
    <row r="5" spans="1:13" ht="15" customHeight="1" x14ac:dyDescent="0.25">
      <c r="A5" s="2"/>
      <c r="B5" s="3">
        <v>98603</v>
      </c>
      <c r="C5" s="27" t="s">
        <v>17383</v>
      </c>
      <c r="D5" s="27" t="s">
        <v>10599</v>
      </c>
      <c r="E5" s="27" t="s">
        <v>104</v>
      </c>
      <c r="F5" s="27" t="s">
        <v>10600</v>
      </c>
      <c r="G5" s="27"/>
      <c r="H5" s="27">
        <v>1901</v>
      </c>
      <c r="I5" s="51" t="s">
        <v>7720</v>
      </c>
      <c r="J5" s="31"/>
      <c r="K5" s="27" t="s">
        <v>10602</v>
      </c>
      <c r="L5" s="47" t="s">
        <v>19288</v>
      </c>
      <c r="M5" s="5">
        <v>1200</v>
      </c>
    </row>
    <row r="6" spans="1:13" ht="15" customHeight="1" x14ac:dyDescent="0.25">
      <c r="A6" s="2"/>
      <c r="B6" s="3">
        <v>102125</v>
      </c>
      <c r="C6" s="27" t="s">
        <v>17384</v>
      </c>
      <c r="D6" s="27" t="s">
        <v>10603</v>
      </c>
      <c r="E6" s="27" t="s">
        <v>104</v>
      </c>
      <c r="F6" s="27" t="s">
        <v>10604</v>
      </c>
      <c r="G6" s="27"/>
      <c r="H6" s="27">
        <v>1887</v>
      </c>
      <c r="I6" s="51" t="s">
        <v>6930</v>
      </c>
      <c r="J6" s="31"/>
      <c r="K6" s="27" t="s">
        <v>10605</v>
      </c>
      <c r="L6" s="47" t="s">
        <v>19288</v>
      </c>
      <c r="M6" s="5">
        <v>1200</v>
      </c>
    </row>
    <row r="7" spans="1:13" ht="15" customHeight="1" x14ac:dyDescent="0.25">
      <c r="A7" s="2"/>
      <c r="B7" s="3">
        <v>102829</v>
      </c>
      <c r="C7" s="27" t="s">
        <v>17385</v>
      </c>
      <c r="D7" s="27" t="s">
        <v>10606</v>
      </c>
      <c r="E7" s="27" t="s">
        <v>10607</v>
      </c>
      <c r="F7" s="27" t="s">
        <v>10595</v>
      </c>
      <c r="G7" s="27" t="s">
        <v>10608</v>
      </c>
      <c r="H7" s="27">
        <v>2014</v>
      </c>
      <c r="I7" s="51" t="s">
        <v>56</v>
      </c>
      <c r="J7" s="31" t="s">
        <v>10609</v>
      </c>
      <c r="K7" s="27" t="s">
        <v>10610</v>
      </c>
      <c r="L7" s="47" t="s">
        <v>19288</v>
      </c>
      <c r="M7" s="5">
        <v>1200</v>
      </c>
    </row>
    <row r="8" spans="1:13" ht="15" customHeight="1" x14ac:dyDescent="0.25">
      <c r="A8" s="2"/>
      <c r="B8" s="3">
        <v>105181</v>
      </c>
      <c r="C8" s="43" t="s">
        <v>17386</v>
      </c>
      <c r="D8" s="27" t="s">
        <v>10611</v>
      </c>
      <c r="E8" s="27" t="s">
        <v>37</v>
      </c>
      <c r="F8" s="27"/>
      <c r="G8" s="27" t="s">
        <v>10612</v>
      </c>
      <c r="H8" s="27">
        <v>1876</v>
      </c>
      <c r="I8" s="51" t="s">
        <v>10613</v>
      </c>
      <c r="J8" s="31" t="s">
        <v>10614</v>
      </c>
      <c r="K8" s="27" t="s">
        <v>10615</v>
      </c>
      <c r="L8" s="47" t="s">
        <v>19288</v>
      </c>
      <c r="M8" s="5">
        <v>1200</v>
      </c>
    </row>
    <row r="9" spans="1:13" ht="15" customHeight="1" x14ac:dyDescent="0.25">
      <c r="A9" s="2"/>
      <c r="B9" s="3">
        <v>106172</v>
      </c>
      <c r="C9" s="27" t="s">
        <v>17387</v>
      </c>
      <c r="D9" s="27" t="s">
        <v>10616</v>
      </c>
      <c r="E9" s="27" t="s">
        <v>37</v>
      </c>
      <c r="F9" s="27" t="s">
        <v>10617</v>
      </c>
      <c r="G9" s="27" t="s">
        <v>10618</v>
      </c>
      <c r="H9" s="27">
        <v>1834</v>
      </c>
      <c r="I9" s="51" t="s">
        <v>10619</v>
      </c>
      <c r="J9" s="31" t="s">
        <v>10620</v>
      </c>
      <c r="K9" s="27" t="s">
        <v>10621</v>
      </c>
      <c r="L9" s="47" t="s">
        <v>19288</v>
      </c>
      <c r="M9" s="5">
        <v>1200</v>
      </c>
    </row>
    <row r="10" spans="1:13" ht="15" customHeight="1" x14ac:dyDescent="0.25">
      <c r="A10" s="2"/>
      <c r="B10" s="3">
        <v>144923</v>
      </c>
      <c r="C10" s="27" t="s">
        <v>17388</v>
      </c>
      <c r="D10" s="27" t="s">
        <v>10622</v>
      </c>
      <c r="E10" s="27" t="s">
        <v>84</v>
      </c>
      <c r="F10" s="27" t="s">
        <v>10623</v>
      </c>
      <c r="G10" s="27">
        <v>81</v>
      </c>
      <c r="H10" s="27">
        <v>2013</v>
      </c>
      <c r="I10" s="51" t="s">
        <v>56</v>
      </c>
      <c r="J10" s="31" t="s">
        <v>10624</v>
      </c>
      <c r="K10" s="27" t="s">
        <v>10625</v>
      </c>
      <c r="L10" s="47" t="s">
        <v>19288</v>
      </c>
      <c r="M10" s="5">
        <v>1200</v>
      </c>
    </row>
    <row r="11" spans="1:13" ht="15" customHeight="1" x14ac:dyDescent="0.25">
      <c r="A11" s="2"/>
      <c r="B11" s="3">
        <v>209297</v>
      </c>
      <c r="C11" s="27" t="s">
        <v>17389</v>
      </c>
      <c r="D11" s="27" t="s">
        <v>10626</v>
      </c>
      <c r="E11" s="27" t="s">
        <v>102</v>
      </c>
      <c r="F11" s="27" t="s">
        <v>10627</v>
      </c>
      <c r="G11" s="27" t="s">
        <v>10628</v>
      </c>
      <c r="H11" s="27">
        <v>2013</v>
      </c>
      <c r="I11" s="51" t="s">
        <v>56</v>
      </c>
      <c r="J11" s="31" t="s">
        <v>10629</v>
      </c>
      <c r="K11" s="27" t="s">
        <v>10630</v>
      </c>
      <c r="L11" s="47" t="s">
        <v>19288</v>
      </c>
      <c r="M11" s="5">
        <v>1200</v>
      </c>
    </row>
    <row r="12" spans="1:13" ht="15" customHeight="1" x14ac:dyDescent="0.25">
      <c r="A12" s="2"/>
      <c r="B12" s="3">
        <v>213166</v>
      </c>
      <c r="C12" s="27" t="s">
        <v>17390</v>
      </c>
      <c r="D12" s="27" t="s">
        <v>10631</v>
      </c>
      <c r="E12" s="27" t="s">
        <v>84</v>
      </c>
      <c r="F12" s="27" t="s">
        <v>10632</v>
      </c>
      <c r="G12" s="27">
        <v>81.2</v>
      </c>
      <c r="H12" s="27">
        <v>2002</v>
      </c>
      <c r="I12" s="51" t="s">
        <v>5475</v>
      </c>
      <c r="J12" s="31" t="s">
        <v>10633</v>
      </c>
      <c r="K12" s="27" t="s">
        <v>10634</v>
      </c>
      <c r="L12" s="47" t="s">
        <v>19288</v>
      </c>
      <c r="M12" s="5">
        <v>1200</v>
      </c>
    </row>
    <row r="13" spans="1:13" ht="15" customHeight="1" x14ac:dyDescent="0.25">
      <c r="A13" s="2"/>
      <c r="B13" s="3">
        <v>219051</v>
      </c>
      <c r="C13" s="27" t="s">
        <v>17391</v>
      </c>
      <c r="D13" s="27" t="s">
        <v>10635</v>
      </c>
      <c r="E13" s="27" t="s">
        <v>84</v>
      </c>
      <c r="F13" s="27" t="s">
        <v>10636</v>
      </c>
      <c r="G13" s="27">
        <v>81.760000000000005</v>
      </c>
      <c r="H13" s="27">
        <v>2013</v>
      </c>
      <c r="I13" s="51" t="s">
        <v>5475</v>
      </c>
      <c r="J13" s="31" t="s">
        <v>10637</v>
      </c>
      <c r="K13" s="27" t="s">
        <v>10638</v>
      </c>
      <c r="L13" s="47" t="s">
        <v>19288</v>
      </c>
      <c r="M13" s="5">
        <v>1200</v>
      </c>
    </row>
    <row r="14" spans="1:13" ht="15" customHeight="1" x14ac:dyDescent="0.25">
      <c r="A14" s="2"/>
      <c r="B14" s="3">
        <v>219926</v>
      </c>
      <c r="C14" s="27" t="s">
        <v>17392</v>
      </c>
      <c r="D14" s="27" t="s">
        <v>10639</v>
      </c>
      <c r="E14" s="27" t="s">
        <v>84</v>
      </c>
      <c r="F14" s="27" t="s">
        <v>10640</v>
      </c>
      <c r="G14" s="27">
        <v>81.2</v>
      </c>
      <c r="H14" s="27">
        <v>2013</v>
      </c>
      <c r="I14" s="51" t="s">
        <v>5475</v>
      </c>
      <c r="J14" s="31" t="s">
        <v>10641</v>
      </c>
      <c r="K14" s="27" t="s">
        <v>10642</v>
      </c>
      <c r="L14" s="47" t="s">
        <v>19288</v>
      </c>
      <c r="M14" s="5">
        <v>1200</v>
      </c>
    </row>
    <row r="15" spans="1:13" ht="15" customHeight="1" x14ac:dyDescent="0.25">
      <c r="A15" s="2"/>
      <c r="B15" s="3">
        <v>220160</v>
      </c>
      <c r="C15" s="27" t="s">
        <v>17393</v>
      </c>
      <c r="D15" s="27" t="s">
        <v>10643</v>
      </c>
      <c r="E15" s="27" t="s">
        <v>28</v>
      </c>
      <c r="F15" s="27" t="s">
        <v>10644</v>
      </c>
      <c r="G15" s="27" t="s">
        <v>10645</v>
      </c>
      <c r="H15" s="27">
        <v>2013</v>
      </c>
      <c r="I15" s="51" t="s">
        <v>112</v>
      </c>
      <c r="J15" s="31" t="s">
        <v>10646</v>
      </c>
      <c r="K15" s="27" t="s">
        <v>10647</v>
      </c>
      <c r="L15" s="47" t="s">
        <v>19288</v>
      </c>
      <c r="M15" s="5">
        <v>1200</v>
      </c>
    </row>
    <row r="16" spans="1:13" ht="15" customHeight="1" x14ac:dyDescent="0.25">
      <c r="A16" s="2"/>
      <c r="B16" s="3">
        <v>228030</v>
      </c>
      <c r="C16" s="27" t="s">
        <v>17394</v>
      </c>
      <c r="D16" s="27" t="s">
        <v>10648</v>
      </c>
      <c r="E16" s="27" t="s">
        <v>50</v>
      </c>
      <c r="F16" s="27" t="s">
        <v>10649</v>
      </c>
      <c r="G16" s="27" t="s">
        <v>10650</v>
      </c>
      <c r="H16" s="27">
        <v>2011</v>
      </c>
      <c r="I16" s="51" t="s">
        <v>280</v>
      </c>
      <c r="J16" s="31" t="s">
        <v>10651</v>
      </c>
      <c r="K16" s="27" t="s">
        <v>10652</v>
      </c>
      <c r="L16" s="47" t="s">
        <v>19288</v>
      </c>
      <c r="M16" s="5">
        <v>1200</v>
      </c>
    </row>
    <row r="17" spans="1:13" ht="15" customHeight="1" x14ac:dyDescent="0.25">
      <c r="A17" s="2"/>
      <c r="B17" s="3">
        <v>228033</v>
      </c>
      <c r="C17" s="27" t="s">
        <v>17395</v>
      </c>
      <c r="D17" s="27" t="s">
        <v>10653</v>
      </c>
      <c r="E17" s="27" t="s">
        <v>71</v>
      </c>
      <c r="F17" s="27" t="s">
        <v>10649</v>
      </c>
      <c r="G17" s="27" t="s">
        <v>10650</v>
      </c>
      <c r="H17" s="27">
        <v>2012</v>
      </c>
      <c r="I17" s="51" t="s">
        <v>280</v>
      </c>
      <c r="J17" s="31" t="s">
        <v>10654</v>
      </c>
      <c r="K17" s="27" t="s">
        <v>10655</v>
      </c>
      <c r="L17" s="47" t="s">
        <v>19288</v>
      </c>
      <c r="M17" s="5">
        <v>1200</v>
      </c>
    </row>
    <row r="18" spans="1:13" ht="15" customHeight="1" x14ac:dyDescent="0.25">
      <c r="A18" s="2"/>
      <c r="B18" s="3">
        <v>232743</v>
      </c>
      <c r="C18" s="27" t="s">
        <v>17396</v>
      </c>
      <c r="D18" s="27" t="s">
        <v>10656</v>
      </c>
      <c r="E18" s="27" t="s">
        <v>28</v>
      </c>
      <c r="F18" s="27" t="s">
        <v>10657</v>
      </c>
      <c r="G18" s="27" t="s">
        <v>10658</v>
      </c>
      <c r="H18" s="27">
        <v>2010</v>
      </c>
      <c r="I18" s="51" t="s">
        <v>654</v>
      </c>
      <c r="J18" s="31" t="s">
        <v>10659</v>
      </c>
      <c r="K18" s="27" t="s">
        <v>10660</v>
      </c>
      <c r="L18" s="47" t="s">
        <v>19288</v>
      </c>
      <c r="M18" s="5">
        <v>1200</v>
      </c>
    </row>
    <row r="19" spans="1:13" ht="15" customHeight="1" x14ac:dyDescent="0.25">
      <c r="A19" s="2"/>
      <c r="B19" s="3">
        <v>428670</v>
      </c>
      <c r="C19" s="27" t="s">
        <v>17397</v>
      </c>
      <c r="D19" s="27" t="s">
        <v>10661</v>
      </c>
      <c r="E19" s="27" t="s">
        <v>46</v>
      </c>
      <c r="F19" s="27" t="s">
        <v>10662</v>
      </c>
      <c r="G19" s="27" t="s">
        <v>10663</v>
      </c>
      <c r="H19" s="27">
        <v>1961</v>
      </c>
      <c r="I19" s="51" t="s">
        <v>3092</v>
      </c>
      <c r="J19" s="31" t="s">
        <v>10664</v>
      </c>
      <c r="K19" s="27" t="s">
        <v>10665</v>
      </c>
      <c r="L19" s="47" t="s">
        <v>19288</v>
      </c>
      <c r="M19" s="5">
        <v>1200</v>
      </c>
    </row>
    <row r="20" spans="1:13" ht="15" customHeight="1" x14ac:dyDescent="0.25">
      <c r="A20" s="2"/>
      <c r="B20" s="3">
        <v>434658</v>
      </c>
      <c r="C20" s="27" t="s">
        <v>17398</v>
      </c>
      <c r="D20" s="27" t="s">
        <v>10666</v>
      </c>
      <c r="E20" s="27" t="s">
        <v>46</v>
      </c>
      <c r="F20" s="27" t="s">
        <v>10667</v>
      </c>
      <c r="G20" s="27" t="s">
        <v>10668</v>
      </c>
      <c r="H20" s="27">
        <v>1961</v>
      </c>
      <c r="I20" s="51" t="s">
        <v>10669</v>
      </c>
      <c r="J20" s="31" t="s">
        <v>10670</v>
      </c>
      <c r="K20" s="27" t="s">
        <v>10671</v>
      </c>
      <c r="L20" s="47" t="s">
        <v>19288</v>
      </c>
      <c r="M20" s="5">
        <v>1200</v>
      </c>
    </row>
    <row r="21" spans="1:13" ht="15" customHeight="1" x14ac:dyDescent="0.25">
      <c r="A21" s="2"/>
      <c r="B21" s="3">
        <v>447848</v>
      </c>
      <c r="C21" s="27" t="s">
        <v>17399</v>
      </c>
      <c r="D21" s="27" t="s">
        <v>10672</v>
      </c>
      <c r="E21" s="27" t="s">
        <v>28</v>
      </c>
      <c r="F21" s="27" t="s">
        <v>10673</v>
      </c>
      <c r="G21" s="27" t="s">
        <v>10674</v>
      </c>
      <c r="H21" s="27">
        <v>1951</v>
      </c>
      <c r="I21" s="51" t="s">
        <v>10675</v>
      </c>
      <c r="J21" s="31"/>
      <c r="K21" s="27" t="s">
        <v>10676</v>
      </c>
      <c r="L21" s="47" t="s">
        <v>19288</v>
      </c>
      <c r="M21" s="5">
        <v>1200</v>
      </c>
    </row>
    <row r="22" spans="1:13" ht="15" customHeight="1" x14ac:dyDescent="0.25">
      <c r="A22" s="2"/>
      <c r="B22" s="3">
        <v>452808</v>
      </c>
      <c r="C22" s="27" t="s">
        <v>17400</v>
      </c>
      <c r="D22" s="27" t="s">
        <v>10677</v>
      </c>
      <c r="E22" s="27" t="s">
        <v>84</v>
      </c>
      <c r="F22" s="27" t="s">
        <v>10678</v>
      </c>
      <c r="G22" s="27">
        <v>81.2</v>
      </c>
      <c r="H22" s="27">
        <v>2016</v>
      </c>
      <c r="I22" s="51" t="s">
        <v>56</v>
      </c>
      <c r="J22" s="31" t="s">
        <v>10679</v>
      </c>
      <c r="K22" s="27" t="s">
        <v>10680</v>
      </c>
      <c r="L22" s="47" t="s">
        <v>19288</v>
      </c>
      <c r="M22" s="5">
        <v>1200</v>
      </c>
    </row>
    <row r="23" spans="1:13" ht="15" customHeight="1" x14ac:dyDescent="0.25">
      <c r="A23" s="2"/>
      <c r="B23" s="3">
        <v>461756</v>
      </c>
      <c r="C23" s="27" t="s">
        <v>17401</v>
      </c>
      <c r="D23" s="27" t="s">
        <v>10681</v>
      </c>
      <c r="E23" s="27" t="s">
        <v>28</v>
      </c>
      <c r="F23" s="27" t="s">
        <v>10682</v>
      </c>
      <c r="G23" s="27" t="s">
        <v>10683</v>
      </c>
      <c r="H23" s="27">
        <v>2017</v>
      </c>
      <c r="I23" s="51" t="s">
        <v>506</v>
      </c>
      <c r="J23" s="31" t="s">
        <v>10684</v>
      </c>
      <c r="K23" s="27" t="s">
        <v>10685</v>
      </c>
      <c r="L23" s="47" t="s">
        <v>19288</v>
      </c>
      <c r="M23" s="5">
        <v>1200</v>
      </c>
    </row>
    <row r="24" spans="1:13" ht="15" customHeight="1" x14ac:dyDescent="0.25">
      <c r="A24" s="2"/>
      <c r="B24" s="3">
        <v>461759</v>
      </c>
      <c r="C24" s="27" t="s">
        <v>17402</v>
      </c>
      <c r="D24" s="27" t="s">
        <v>10686</v>
      </c>
      <c r="E24" s="27" t="s">
        <v>28</v>
      </c>
      <c r="F24" s="27" t="s">
        <v>10687</v>
      </c>
      <c r="G24" s="27" t="s">
        <v>10688</v>
      </c>
      <c r="H24" s="27">
        <v>2011</v>
      </c>
      <c r="I24" s="51" t="s">
        <v>506</v>
      </c>
      <c r="J24" s="31" t="s">
        <v>10689</v>
      </c>
      <c r="K24" s="27" t="s">
        <v>10690</v>
      </c>
      <c r="L24" s="47" t="s">
        <v>19288</v>
      </c>
      <c r="M24" s="5">
        <v>1200</v>
      </c>
    </row>
    <row r="25" spans="1:13" ht="15" customHeight="1" x14ac:dyDescent="0.25">
      <c r="A25" s="2"/>
      <c r="B25" s="3">
        <v>461761</v>
      </c>
      <c r="C25" s="27" t="s">
        <v>17403</v>
      </c>
      <c r="D25" s="27" t="s">
        <v>10691</v>
      </c>
      <c r="E25" s="27" t="s">
        <v>471</v>
      </c>
      <c r="F25" s="27"/>
      <c r="G25" s="27" t="s">
        <v>10692</v>
      </c>
      <c r="H25" s="27">
        <v>2014</v>
      </c>
      <c r="I25" s="51" t="s">
        <v>506</v>
      </c>
      <c r="J25" s="31" t="s">
        <v>10693</v>
      </c>
      <c r="K25" s="27" t="s">
        <v>10694</v>
      </c>
      <c r="L25" s="47" t="s">
        <v>19288</v>
      </c>
      <c r="M25" s="5">
        <v>1200</v>
      </c>
    </row>
    <row r="26" spans="1:13" ht="15" customHeight="1" x14ac:dyDescent="0.25">
      <c r="A26" s="2"/>
      <c r="B26" s="3">
        <v>461779</v>
      </c>
      <c r="C26" s="27" t="s">
        <v>17404</v>
      </c>
      <c r="D26" s="27" t="s">
        <v>10695</v>
      </c>
      <c r="E26" s="27" t="s">
        <v>98</v>
      </c>
      <c r="F26" s="27" t="s">
        <v>10696</v>
      </c>
      <c r="G26" s="27" t="s">
        <v>10697</v>
      </c>
      <c r="H26" s="27">
        <v>2012</v>
      </c>
      <c r="I26" s="51" t="s">
        <v>506</v>
      </c>
      <c r="J26" s="31" t="s">
        <v>10698</v>
      </c>
      <c r="K26" s="27" t="s">
        <v>10699</v>
      </c>
      <c r="L26" s="47" t="s">
        <v>19288</v>
      </c>
      <c r="M26" s="5">
        <v>1200</v>
      </c>
    </row>
    <row r="27" spans="1:13" ht="15" customHeight="1" x14ac:dyDescent="0.25">
      <c r="A27" s="2"/>
      <c r="B27" s="3">
        <v>462057</v>
      </c>
      <c r="C27" s="27" t="s">
        <v>17405</v>
      </c>
      <c r="D27" s="27" t="s">
        <v>10700</v>
      </c>
      <c r="E27" s="27" t="s">
        <v>71</v>
      </c>
      <c r="F27" s="27" t="s">
        <v>10701</v>
      </c>
      <c r="G27" s="27" t="s">
        <v>10702</v>
      </c>
      <c r="H27" s="27">
        <v>2010</v>
      </c>
      <c r="I27" s="51" t="s">
        <v>506</v>
      </c>
      <c r="J27" s="31" t="s">
        <v>10703</v>
      </c>
      <c r="K27" s="27" t="s">
        <v>10704</v>
      </c>
      <c r="L27" s="47" t="s">
        <v>19288</v>
      </c>
      <c r="M27" s="5">
        <v>1200</v>
      </c>
    </row>
    <row r="28" spans="1:13" ht="15" customHeight="1" x14ac:dyDescent="0.25">
      <c r="A28" s="2"/>
      <c r="B28" s="3">
        <v>462155</v>
      </c>
      <c r="C28" s="27" t="s">
        <v>17406</v>
      </c>
      <c r="D28" s="27" t="s">
        <v>10705</v>
      </c>
      <c r="E28" s="27" t="s">
        <v>58</v>
      </c>
      <c r="F28" s="27" t="s">
        <v>10706</v>
      </c>
      <c r="G28" s="27" t="s">
        <v>10707</v>
      </c>
      <c r="H28" s="27">
        <v>2014</v>
      </c>
      <c r="I28" s="51" t="s">
        <v>506</v>
      </c>
      <c r="J28" s="31" t="s">
        <v>10708</v>
      </c>
      <c r="K28" s="27" t="s">
        <v>10709</v>
      </c>
      <c r="L28" s="47" t="s">
        <v>19288</v>
      </c>
      <c r="M28" s="5">
        <v>1200</v>
      </c>
    </row>
    <row r="29" spans="1:13" ht="15" customHeight="1" x14ac:dyDescent="0.25">
      <c r="A29" s="2"/>
      <c r="B29" s="3">
        <v>462244</v>
      </c>
      <c r="C29" s="27" t="s">
        <v>17407</v>
      </c>
      <c r="D29" s="27" t="s">
        <v>10710</v>
      </c>
      <c r="E29" s="27" t="s">
        <v>28</v>
      </c>
      <c r="F29" s="27" t="s">
        <v>10711</v>
      </c>
      <c r="G29" s="27" t="s">
        <v>10697</v>
      </c>
      <c r="H29" s="27">
        <v>2011</v>
      </c>
      <c r="I29" s="51" t="s">
        <v>506</v>
      </c>
      <c r="J29" s="31" t="s">
        <v>10712</v>
      </c>
      <c r="K29" s="27" t="s">
        <v>10713</v>
      </c>
      <c r="L29" s="47" t="s">
        <v>19288</v>
      </c>
      <c r="M29" s="5">
        <v>1200</v>
      </c>
    </row>
    <row r="30" spans="1:13" ht="15" customHeight="1" x14ac:dyDescent="0.25">
      <c r="A30" s="2"/>
      <c r="B30" s="3">
        <v>462261</v>
      </c>
      <c r="C30" s="27" t="s">
        <v>17408</v>
      </c>
      <c r="D30" s="27" t="s">
        <v>10714</v>
      </c>
      <c r="E30" s="27" t="s">
        <v>36</v>
      </c>
      <c r="F30" s="27" t="s">
        <v>10715</v>
      </c>
      <c r="G30" s="27" t="s">
        <v>10716</v>
      </c>
      <c r="H30" s="27">
        <v>2014</v>
      </c>
      <c r="I30" s="51" t="s">
        <v>506</v>
      </c>
      <c r="J30" s="31" t="s">
        <v>10717</v>
      </c>
      <c r="K30" s="27" t="s">
        <v>10718</v>
      </c>
      <c r="L30" s="47" t="s">
        <v>19288</v>
      </c>
      <c r="M30" s="5">
        <v>1200</v>
      </c>
    </row>
    <row r="31" spans="1:13" ht="15" customHeight="1" x14ac:dyDescent="0.25">
      <c r="A31" s="2"/>
      <c r="B31" s="3">
        <v>462580</v>
      </c>
      <c r="C31" s="27" t="s">
        <v>17409</v>
      </c>
      <c r="D31" s="27" t="s">
        <v>10719</v>
      </c>
      <c r="E31" s="27" t="s">
        <v>28</v>
      </c>
      <c r="F31" s="27"/>
      <c r="G31" s="27" t="s">
        <v>10720</v>
      </c>
      <c r="H31" s="27">
        <v>2015</v>
      </c>
      <c r="I31" s="51" t="s">
        <v>506</v>
      </c>
      <c r="J31" s="31" t="s">
        <v>10721</v>
      </c>
      <c r="K31" s="27" t="s">
        <v>10722</v>
      </c>
      <c r="L31" s="47" t="s">
        <v>19288</v>
      </c>
      <c r="M31" s="5">
        <v>1200</v>
      </c>
    </row>
    <row r="32" spans="1:13" ht="15" customHeight="1" x14ac:dyDescent="0.25">
      <c r="A32" s="2"/>
      <c r="B32" s="3">
        <v>462642</v>
      </c>
      <c r="C32" s="27" t="s">
        <v>17410</v>
      </c>
      <c r="D32" s="27" t="s">
        <v>10723</v>
      </c>
      <c r="E32" s="27" t="s">
        <v>98</v>
      </c>
      <c r="F32" s="27"/>
      <c r="G32" s="27" t="s">
        <v>10702</v>
      </c>
      <c r="H32" s="27">
        <v>2014</v>
      </c>
      <c r="I32" s="51" t="s">
        <v>506</v>
      </c>
      <c r="J32" s="31" t="s">
        <v>10724</v>
      </c>
      <c r="K32" s="27" t="s">
        <v>10725</v>
      </c>
      <c r="L32" s="47" t="s">
        <v>19288</v>
      </c>
      <c r="M32" s="5">
        <v>1200</v>
      </c>
    </row>
    <row r="33" spans="1:13" ht="15" customHeight="1" x14ac:dyDescent="0.25">
      <c r="A33" s="2"/>
      <c r="B33" s="3">
        <v>462856</v>
      </c>
      <c r="C33" s="27" t="s">
        <v>17411</v>
      </c>
      <c r="D33" s="27" t="s">
        <v>10726</v>
      </c>
      <c r="E33" s="27" t="s">
        <v>79</v>
      </c>
      <c r="F33" s="27" t="s">
        <v>10727</v>
      </c>
      <c r="G33" s="27" t="s">
        <v>10728</v>
      </c>
      <c r="H33" s="27">
        <v>2010</v>
      </c>
      <c r="I33" s="51" t="s">
        <v>506</v>
      </c>
      <c r="J33" s="31" t="s">
        <v>10729</v>
      </c>
      <c r="K33" s="27" t="s">
        <v>10730</v>
      </c>
      <c r="L33" s="47" t="s">
        <v>19288</v>
      </c>
      <c r="M33" s="5">
        <v>1200</v>
      </c>
    </row>
    <row r="34" spans="1:13" ht="15" customHeight="1" x14ac:dyDescent="0.25">
      <c r="A34" s="2"/>
      <c r="B34" s="3">
        <v>462866</v>
      </c>
      <c r="C34" s="27" t="s">
        <v>17412</v>
      </c>
      <c r="D34" s="27" t="s">
        <v>10731</v>
      </c>
      <c r="E34" s="27" t="s">
        <v>471</v>
      </c>
      <c r="F34" s="27"/>
      <c r="G34" s="27" t="s">
        <v>10732</v>
      </c>
      <c r="H34" s="27">
        <v>2013</v>
      </c>
      <c r="I34" s="51" t="s">
        <v>506</v>
      </c>
      <c r="J34" s="31" t="s">
        <v>10733</v>
      </c>
      <c r="K34" s="27" t="s">
        <v>10734</v>
      </c>
      <c r="L34" s="47" t="s">
        <v>19288</v>
      </c>
      <c r="M34" s="5">
        <v>1200</v>
      </c>
    </row>
    <row r="35" spans="1:13" ht="15" customHeight="1" x14ac:dyDescent="0.25">
      <c r="A35" s="2"/>
      <c r="B35" s="3">
        <v>466532</v>
      </c>
      <c r="C35" s="27" t="s">
        <v>17413</v>
      </c>
      <c r="D35" s="27" t="s">
        <v>10735</v>
      </c>
      <c r="E35" s="27" t="s">
        <v>41</v>
      </c>
      <c r="F35" s="27"/>
      <c r="G35" s="27" t="s">
        <v>10736</v>
      </c>
      <c r="H35" s="27">
        <v>2012</v>
      </c>
      <c r="I35" s="51" t="s">
        <v>105</v>
      </c>
      <c r="J35" s="31"/>
      <c r="K35" s="27" t="s">
        <v>10737</v>
      </c>
      <c r="L35" s="59" t="s">
        <v>19289</v>
      </c>
      <c r="M35" s="5">
        <v>999.46</v>
      </c>
    </row>
    <row r="36" spans="1:13" ht="15" customHeight="1" x14ac:dyDescent="0.25">
      <c r="A36" s="2"/>
      <c r="B36" s="3">
        <v>473001</v>
      </c>
      <c r="C36" s="27" t="s">
        <v>17414</v>
      </c>
      <c r="D36" s="27" t="s">
        <v>10738</v>
      </c>
      <c r="E36" s="27" t="s">
        <v>84</v>
      </c>
      <c r="F36" s="27" t="s">
        <v>10739</v>
      </c>
      <c r="G36" s="27" t="s">
        <v>10740</v>
      </c>
      <c r="H36" s="27">
        <v>2015</v>
      </c>
      <c r="I36" s="51" t="s">
        <v>5475</v>
      </c>
      <c r="J36" s="31" t="s">
        <v>10741</v>
      </c>
      <c r="K36" s="27" t="s">
        <v>10742</v>
      </c>
      <c r="L36" s="47" t="s">
        <v>19288</v>
      </c>
      <c r="M36" s="5">
        <v>1200</v>
      </c>
    </row>
    <row r="37" spans="1:13" ht="15" customHeight="1" x14ac:dyDescent="0.25">
      <c r="A37" s="2"/>
      <c r="B37" s="3">
        <v>477574</v>
      </c>
      <c r="C37" s="27" t="s">
        <v>17415</v>
      </c>
      <c r="D37" s="27" t="s">
        <v>10743</v>
      </c>
      <c r="E37" s="27" t="s">
        <v>37</v>
      </c>
      <c r="F37" s="27"/>
      <c r="G37" s="27" t="s">
        <v>117</v>
      </c>
      <c r="H37" s="27">
        <v>2013</v>
      </c>
      <c r="I37" s="51" t="s">
        <v>1358</v>
      </c>
      <c r="J37" s="31" t="s">
        <v>10744</v>
      </c>
      <c r="K37" s="27" t="s">
        <v>10745</v>
      </c>
      <c r="L37" s="59" t="s">
        <v>19289</v>
      </c>
      <c r="M37" s="5">
        <v>1500</v>
      </c>
    </row>
    <row r="38" spans="1:13" ht="15" customHeight="1" x14ac:dyDescent="0.25">
      <c r="A38" s="2"/>
      <c r="B38" s="3">
        <v>480078</v>
      </c>
      <c r="C38" s="27" t="s">
        <v>17416</v>
      </c>
      <c r="D38" s="27" t="s">
        <v>10746</v>
      </c>
      <c r="E38" s="27" t="s">
        <v>28</v>
      </c>
      <c r="F38" s="27"/>
      <c r="G38" s="27" t="s">
        <v>10747</v>
      </c>
      <c r="H38" s="27">
        <v>2017</v>
      </c>
      <c r="I38" s="51" t="s">
        <v>1358</v>
      </c>
      <c r="J38" s="31" t="s">
        <v>10748</v>
      </c>
      <c r="K38" s="27" t="s">
        <v>10749</v>
      </c>
      <c r="L38" s="59" t="s">
        <v>19289</v>
      </c>
      <c r="M38" s="5">
        <v>1500</v>
      </c>
    </row>
    <row r="39" spans="1:13" ht="15" customHeight="1" x14ac:dyDescent="0.25">
      <c r="A39" s="2"/>
      <c r="B39" s="3">
        <v>484056</v>
      </c>
      <c r="C39" s="27" t="s">
        <v>17417</v>
      </c>
      <c r="D39" s="27" t="s">
        <v>10750</v>
      </c>
      <c r="E39" s="27" t="s">
        <v>37</v>
      </c>
      <c r="F39" s="27"/>
      <c r="G39" s="27" t="s">
        <v>10751</v>
      </c>
      <c r="H39" s="27">
        <v>2017</v>
      </c>
      <c r="I39" s="51" t="s">
        <v>10752</v>
      </c>
      <c r="J39" s="31" t="s">
        <v>10753</v>
      </c>
      <c r="K39" s="27" t="s">
        <v>10754</v>
      </c>
      <c r="L39" s="47" t="s">
        <v>19288</v>
      </c>
      <c r="M39" s="5">
        <v>1200</v>
      </c>
    </row>
    <row r="40" spans="1:13" ht="15" customHeight="1" x14ac:dyDescent="0.25">
      <c r="A40" s="2"/>
      <c r="B40" s="3">
        <v>495171</v>
      </c>
      <c r="C40" s="27" t="s">
        <v>17418</v>
      </c>
      <c r="D40" s="27" t="s">
        <v>10755</v>
      </c>
      <c r="E40" s="27" t="s">
        <v>41</v>
      </c>
      <c r="F40" s="27"/>
      <c r="G40" s="27" t="s">
        <v>10720</v>
      </c>
      <c r="H40" s="27">
        <v>2018</v>
      </c>
      <c r="I40" s="51" t="s">
        <v>654</v>
      </c>
      <c r="J40" s="31" t="s">
        <v>10756</v>
      </c>
      <c r="K40" s="27" t="s">
        <v>10757</v>
      </c>
      <c r="L40" s="47" t="s">
        <v>19288</v>
      </c>
      <c r="M40" s="5">
        <v>1200</v>
      </c>
    </row>
    <row r="41" spans="1:13" ht="15" customHeight="1" x14ac:dyDescent="0.25">
      <c r="A41" s="2"/>
      <c r="B41" s="3">
        <v>498439</v>
      </c>
      <c r="C41" s="27" t="s">
        <v>17419</v>
      </c>
      <c r="D41" s="27" t="s">
        <v>10758</v>
      </c>
      <c r="E41" s="27" t="s">
        <v>84</v>
      </c>
      <c r="F41" s="27" t="s">
        <v>10759</v>
      </c>
      <c r="G41" s="27">
        <v>81</v>
      </c>
      <c r="H41" s="27">
        <v>2018</v>
      </c>
      <c r="I41" s="51" t="s">
        <v>5475</v>
      </c>
      <c r="J41" s="31" t="s">
        <v>10760</v>
      </c>
      <c r="K41" s="27" t="s">
        <v>10761</v>
      </c>
      <c r="L41" s="47" t="s">
        <v>19288</v>
      </c>
      <c r="M41" s="5">
        <v>1200</v>
      </c>
    </row>
    <row r="42" spans="1:13" ht="15" customHeight="1" x14ac:dyDescent="0.25">
      <c r="A42" s="2"/>
      <c r="B42" s="3">
        <v>498563</v>
      </c>
      <c r="C42" s="27" t="s">
        <v>17420</v>
      </c>
      <c r="D42" s="27" t="s">
        <v>10762</v>
      </c>
      <c r="E42" s="27" t="s">
        <v>84</v>
      </c>
      <c r="F42" s="27" t="s">
        <v>10640</v>
      </c>
      <c r="G42" s="27">
        <v>81.2</v>
      </c>
      <c r="H42" s="27">
        <v>2017</v>
      </c>
      <c r="I42" s="51" t="s">
        <v>5475</v>
      </c>
      <c r="J42" s="31" t="s">
        <v>10763</v>
      </c>
      <c r="K42" s="27" t="s">
        <v>10764</v>
      </c>
      <c r="L42" s="47" t="s">
        <v>19288</v>
      </c>
      <c r="M42" s="5">
        <v>1200</v>
      </c>
    </row>
    <row r="43" spans="1:13" ht="15" customHeight="1" x14ac:dyDescent="0.25">
      <c r="A43" s="2"/>
      <c r="B43" s="3">
        <v>498844</v>
      </c>
      <c r="C43" s="27" t="s">
        <v>17421</v>
      </c>
      <c r="D43" s="27" t="s">
        <v>10765</v>
      </c>
      <c r="E43" s="27" t="s">
        <v>37</v>
      </c>
      <c r="F43" s="27" t="s">
        <v>10766</v>
      </c>
      <c r="G43" s="27" t="s">
        <v>10767</v>
      </c>
      <c r="H43" s="27">
        <v>2018</v>
      </c>
      <c r="I43" s="51" t="s">
        <v>10752</v>
      </c>
      <c r="J43" s="31" t="s">
        <v>10768</v>
      </c>
      <c r="K43" s="27" t="s">
        <v>10769</v>
      </c>
      <c r="L43" s="47" t="s">
        <v>19288</v>
      </c>
      <c r="M43" s="5">
        <v>1200</v>
      </c>
    </row>
    <row r="44" spans="1:13" ht="15" customHeight="1" x14ac:dyDescent="0.25">
      <c r="A44" s="2"/>
      <c r="B44" s="3">
        <v>562235</v>
      </c>
      <c r="C44" s="27" t="s">
        <v>17422</v>
      </c>
      <c r="D44" s="27" t="s">
        <v>10770</v>
      </c>
      <c r="E44" s="27" t="s">
        <v>84</v>
      </c>
      <c r="F44" s="27" t="s">
        <v>10771</v>
      </c>
      <c r="G44" s="27" t="s">
        <v>10772</v>
      </c>
      <c r="H44" s="27">
        <v>2019</v>
      </c>
      <c r="I44" s="51" t="s">
        <v>5475</v>
      </c>
      <c r="J44" s="31" t="s">
        <v>10773</v>
      </c>
      <c r="K44" s="27" t="s">
        <v>10774</v>
      </c>
      <c r="L44" s="47" t="s">
        <v>19288</v>
      </c>
      <c r="M44" s="5">
        <v>1200</v>
      </c>
    </row>
    <row r="45" spans="1:13" ht="15" customHeight="1" x14ac:dyDescent="0.25">
      <c r="A45" s="2"/>
      <c r="B45" s="3">
        <v>562280</v>
      </c>
      <c r="C45" s="27" t="s">
        <v>17423</v>
      </c>
      <c r="D45" s="27" t="s">
        <v>10775</v>
      </c>
      <c r="E45" s="27" t="s">
        <v>84</v>
      </c>
      <c r="F45" s="27"/>
      <c r="G45" s="27">
        <v>81.2</v>
      </c>
      <c r="H45" s="27">
        <v>2019</v>
      </c>
      <c r="I45" s="51" t="s">
        <v>5475</v>
      </c>
      <c r="J45" s="31" t="s">
        <v>10776</v>
      </c>
      <c r="K45" s="27" t="s">
        <v>10777</v>
      </c>
      <c r="L45" s="47" t="s">
        <v>19288</v>
      </c>
      <c r="M45" s="5">
        <v>1200</v>
      </c>
    </row>
    <row r="46" spans="1:13" ht="15" customHeight="1" x14ac:dyDescent="0.25">
      <c r="A46" s="2"/>
      <c r="B46" s="3">
        <v>562341</v>
      </c>
      <c r="C46" s="27" t="s">
        <v>17424</v>
      </c>
      <c r="D46" s="27" t="s">
        <v>10778</v>
      </c>
      <c r="E46" s="27" t="s">
        <v>84</v>
      </c>
      <c r="F46" s="27" t="s">
        <v>10779</v>
      </c>
      <c r="G46" s="27">
        <v>81.2</v>
      </c>
      <c r="H46" s="27">
        <v>2019</v>
      </c>
      <c r="I46" s="51" t="s">
        <v>5475</v>
      </c>
      <c r="J46" s="31" t="s">
        <v>10780</v>
      </c>
      <c r="K46" s="27" t="s">
        <v>10781</v>
      </c>
      <c r="L46" s="47" t="s">
        <v>19288</v>
      </c>
      <c r="M46" s="5">
        <v>1200</v>
      </c>
    </row>
    <row r="47" spans="1:13" ht="15" customHeight="1" x14ac:dyDescent="0.25">
      <c r="A47" s="2"/>
      <c r="B47" s="3">
        <v>563083</v>
      </c>
      <c r="C47" s="27" t="s">
        <v>17425</v>
      </c>
      <c r="D47" s="27" t="s">
        <v>10782</v>
      </c>
      <c r="E47" s="27" t="s">
        <v>28</v>
      </c>
      <c r="F47" s="27" t="s">
        <v>10667</v>
      </c>
      <c r="G47" s="27"/>
      <c r="H47" s="27">
        <v>1961</v>
      </c>
      <c r="I47" s="51" t="s">
        <v>108</v>
      </c>
      <c r="J47" s="31"/>
      <c r="K47" s="27" t="s">
        <v>10783</v>
      </c>
      <c r="L47" s="47" t="s">
        <v>19288</v>
      </c>
      <c r="M47" s="5">
        <v>1200</v>
      </c>
    </row>
    <row r="48" spans="1:13" ht="15" customHeight="1" x14ac:dyDescent="0.25">
      <c r="A48" s="2"/>
      <c r="B48" s="3">
        <v>567308</v>
      </c>
      <c r="C48" s="27" t="s">
        <v>17426</v>
      </c>
      <c r="D48" s="27" t="s">
        <v>10784</v>
      </c>
      <c r="E48" s="27" t="s">
        <v>28</v>
      </c>
      <c r="F48" s="27" t="s">
        <v>10785</v>
      </c>
      <c r="G48" s="27" t="s">
        <v>10786</v>
      </c>
      <c r="H48" s="27">
        <v>2018</v>
      </c>
      <c r="I48" s="51" t="s">
        <v>35</v>
      </c>
      <c r="J48" s="31" t="s">
        <v>10787</v>
      </c>
      <c r="K48" s="27" t="s">
        <v>10788</v>
      </c>
      <c r="L48" s="59" t="s">
        <v>19289</v>
      </c>
      <c r="M48" s="5">
        <v>1500</v>
      </c>
    </row>
    <row r="49" spans="1:13" ht="15" customHeight="1" x14ac:dyDescent="0.25">
      <c r="A49" s="2"/>
      <c r="B49" s="3">
        <v>572789</v>
      </c>
      <c r="C49" s="27" t="s">
        <v>17427</v>
      </c>
      <c r="D49" s="27" t="s">
        <v>10789</v>
      </c>
      <c r="E49" s="27" t="s">
        <v>41</v>
      </c>
      <c r="F49" s="27" t="s">
        <v>10790</v>
      </c>
      <c r="G49" s="27" t="s">
        <v>10791</v>
      </c>
      <c r="H49" s="27">
        <v>2012</v>
      </c>
      <c r="I49" s="51" t="s">
        <v>280</v>
      </c>
      <c r="J49" s="31" t="s">
        <v>10792</v>
      </c>
      <c r="K49" s="27" t="s">
        <v>10793</v>
      </c>
      <c r="L49" s="47" t="s">
        <v>19288</v>
      </c>
      <c r="M49" s="5">
        <v>1200</v>
      </c>
    </row>
    <row r="50" spans="1:13" ht="15" customHeight="1" x14ac:dyDescent="0.25">
      <c r="A50" s="2"/>
      <c r="B50" s="3">
        <v>572791</v>
      </c>
      <c r="C50" s="27" t="s">
        <v>17428</v>
      </c>
      <c r="D50" s="27" t="s">
        <v>10794</v>
      </c>
      <c r="E50" s="27" t="s">
        <v>46</v>
      </c>
      <c r="F50" s="27"/>
      <c r="G50" s="27" t="s">
        <v>10795</v>
      </c>
      <c r="H50" s="27">
        <v>2013</v>
      </c>
      <c r="I50" s="51" t="s">
        <v>501</v>
      </c>
      <c r="J50" s="31" t="s">
        <v>10796</v>
      </c>
      <c r="K50" s="27" t="s">
        <v>10797</v>
      </c>
      <c r="L50" s="47" t="s">
        <v>19288</v>
      </c>
      <c r="M50" s="5">
        <v>1200</v>
      </c>
    </row>
    <row r="51" spans="1:13" ht="15" customHeight="1" x14ac:dyDescent="0.25">
      <c r="A51" s="2"/>
      <c r="B51" s="3">
        <v>572870</v>
      </c>
      <c r="C51" s="27" t="s">
        <v>17429</v>
      </c>
      <c r="D51" s="27" t="s">
        <v>10798</v>
      </c>
      <c r="E51" s="27" t="s">
        <v>28</v>
      </c>
      <c r="F51" s="27" t="s">
        <v>10799</v>
      </c>
      <c r="G51" s="27" t="s">
        <v>10736</v>
      </c>
      <c r="H51" s="27">
        <v>2014</v>
      </c>
      <c r="I51" s="51" t="s">
        <v>501</v>
      </c>
      <c r="J51" s="31" t="s">
        <v>10800</v>
      </c>
      <c r="K51" s="27" t="s">
        <v>10801</v>
      </c>
      <c r="L51" s="47" t="s">
        <v>19288</v>
      </c>
      <c r="M51" s="5">
        <v>1200</v>
      </c>
    </row>
    <row r="52" spans="1:13" ht="15" customHeight="1" x14ac:dyDescent="0.25">
      <c r="A52" s="2"/>
      <c r="B52" s="3">
        <v>572871</v>
      </c>
      <c r="C52" s="27" t="s">
        <v>17430</v>
      </c>
      <c r="D52" s="27" t="s">
        <v>10802</v>
      </c>
      <c r="E52" s="27" t="s">
        <v>58</v>
      </c>
      <c r="F52" s="27" t="s">
        <v>10803</v>
      </c>
      <c r="G52" s="27" t="s">
        <v>10804</v>
      </c>
      <c r="H52" s="27">
        <v>2018</v>
      </c>
      <c r="I52" s="51" t="s">
        <v>501</v>
      </c>
      <c r="J52" s="31" t="s">
        <v>10805</v>
      </c>
      <c r="K52" s="27" t="s">
        <v>10806</v>
      </c>
      <c r="L52" s="47" t="s">
        <v>19288</v>
      </c>
      <c r="M52" s="5">
        <v>1200</v>
      </c>
    </row>
    <row r="53" spans="1:13" ht="15" customHeight="1" x14ac:dyDescent="0.25">
      <c r="A53" s="2"/>
      <c r="B53" s="3">
        <v>572909</v>
      </c>
      <c r="C53" s="27" t="s">
        <v>17431</v>
      </c>
      <c r="D53" s="27" t="s">
        <v>10807</v>
      </c>
      <c r="E53" s="27" t="s">
        <v>37</v>
      </c>
      <c r="F53" s="27" t="s">
        <v>10808</v>
      </c>
      <c r="G53" s="27" t="s">
        <v>10809</v>
      </c>
      <c r="H53" s="27">
        <v>2018</v>
      </c>
      <c r="I53" s="51" t="s">
        <v>501</v>
      </c>
      <c r="J53" s="31" t="s">
        <v>10810</v>
      </c>
      <c r="K53" s="27" t="s">
        <v>10811</v>
      </c>
      <c r="L53" s="47" t="s">
        <v>19288</v>
      </c>
      <c r="M53" s="5">
        <v>1200</v>
      </c>
    </row>
    <row r="54" spans="1:13" ht="15" customHeight="1" x14ac:dyDescent="0.25">
      <c r="A54" s="2"/>
      <c r="B54" s="3">
        <v>572910</v>
      </c>
      <c r="C54" s="27" t="s">
        <v>17432</v>
      </c>
      <c r="D54" s="27" t="s">
        <v>10812</v>
      </c>
      <c r="E54" s="27" t="s">
        <v>37</v>
      </c>
      <c r="F54" s="27" t="s">
        <v>10813</v>
      </c>
      <c r="G54" s="27" t="s">
        <v>10814</v>
      </c>
      <c r="H54" s="27">
        <v>2008</v>
      </c>
      <c r="I54" s="51" t="s">
        <v>280</v>
      </c>
      <c r="J54" s="31" t="s">
        <v>10815</v>
      </c>
      <c r="K54" s="27" t="s">
        <v>10816</v>
      </c>
      <c r="L54" s="47" t="s">
        <v>19288</v>
      </c>
      <c r="M54" s="5">
        <v>1200</v>
      </c>
    </row>
    <row r="55" spans="1:13" ht="15" customHeight="1" x14ac:dyDescent="0.25">
      <c r="A55" s="2"/>
      <c r="B55" s="3">
        <v>573634</v>
      </c>
      <c r="C55" s="27" t="s">
        <v>17433</v>
      </c>
      <c r="D55" s="27" t="s">
        <v>10817</v>
      </c>
      <c r="E55" s="27" t="s">
        <v>41</v>
      </c>
      <c r="F55" s="27" t="s">
        <v>10818</v>
      </c>
      <c r="G55" s="27" t="s">
        <v>10819</v>
      </c>
      <c r="H55" s="27">
        <v>2018</v>
      </c>
      <c r="I55" s="51" t="s">
        <v>594</v>
      </c>
      <c r="J55" s="31"/>
      <c r="K55" s="27" t="s">
        <v>10820</v>
      </c>
      <c r="L55" s="47" t="s">
        <v>19288</v>
      </c>
      <c r="M55" s="5">
        <v>1200</v>
      </c>
    </row>
    <row r="56" spans="1:13" ht="15" customHeight="1" x14ac:dyDescent="0.25">
      <c r="A56" s="2"/>
      <c r="B56" s="3">
        <v>574450</v>
      </c>
      <c r="C56" s="27" t="s">
        <v>17434</v>
      </c>
      <c r="D56" s="27" t="s">
        <v>10821</v>
      </c>
      <c r="E56" s="27" t="s">
        <v>28</v>
      </c>
      <c r="F56" s="27" t="s">
        <v>10701</v>
      </c>
      <c r="G56" s="27" t="s">
        <v>10702</v>
      </c>
      <c r="H56" s="27">
        <v>2013</v>
      </c>
      <c r="I56" s="51" t="s">
        <v>506</v>
      </c>
      <c r="J56" s="31" t="s">
        <v>10822</v>
      </c>
      <c r="K56" s="27" t="s">
        <v>10823</v>
      </c>
      <c r="L56" s="47" t="s">
        <v>19288</v>
      </c>
      <c r="M56" s="5">
        <v>1200</v>
      </c>
    </row>
    <row r="57" spans="1:13" ht="15" customHeight="1" x14ac:dyDescent="0.25">
      <c r="A57" s="2"/>
      <c r="B57" s="3">
        <v>574451</v>
      </c>
      <c r="C57" s="27" t="s">
        <v>17435</v>
      </c>
      <c r="D57" s="27" t="s">
        <v>10824</v>
      </c>
      <c r="E57" s="27" t="s">
        <v>28</v>
      </c>
      <c r="F57" s="27"/>
      <c r="G57" s="27" t="s">
        <v>10688</v>
      </c>
      <c r="H57" s="27">
        <v>2014</v>
      </c>
      <c r="I57" s="51" t="s">
        <v>506</v>
      </c>
      <c r="J57" s="31" t="s">
        <v>10825</v>
      </c>
      <c r="K57" s="27" t="s">
        <v>10826</v>
      </c>
      <c r="L57" s="47" t="s">
        <v>19288</v>
      </c>
      <c r="M57" s="5">
        <v>1200</v>
      </c>
    </row>
    <row r="58" spans="1:13" ht="15" customHeight="1" x14ac:dyDescent="0.25">
      <c r="A58" s="2"/>
      <c r="B58" s="3">
        <v>574458</v>
      </c>
      <c r="C58" s="27" t="s">
        <v>17436</v>
      </c>
      <c r="D58" s="27" t="s">
        <v>10827</v>
      </c>
      <c r="E58" s="27" t="s">
        <v>46</v>
      </c>
      <c r="F58" s="27" t="s">
        <v>10828</v>
      </c>
      <c r="G58" s="27" t="s">
        <v>10829</v>
      </c>
      <c r="H58" s="27">
        <v>2014</v>
      </c>
      <c r="I58" s="51" t="s">
        <v>506</v>
      </c>
      <c r="J58" s="31" t="s">
        <v>10830</v>
      </c>
      <c r="K58" s="27" t="s">
        <v>10831</v>
      </c>
      <c r="L58" s="47" t="s">
        <v>19288</v>
      </c>
      <c r="M58" s="5">
        <v>1200</v>
      </c>
    </row>
    <row r="59" spans="1:13" ht="15" customHeight="1" x14ac:dyDescent="0.25">
      <c r="A59" s="2"/>
      <c r="B59" s="3">
        <v>574461</v>
      </c>
      <c r="C59" s="27" t="s">
        <v>17437</v>
      </c>
      <c r="D59" s="27" t="s">
        <v>10832</v>
      </c>
      <c r="E59" s="27" t="s">
        <v>28</v>
      </c>
      <c r="F59" s="27" t="s">
        <v>10833</v>
      </c>
      <c r="G59" s="27" t="s">
        <v>10668</v>
      </c>
      <c r="H59" s="27">
        <v>2017</v>
      </c>
      <c r="I59" s="51" t="s">
        <v>506</v>
      </c>
      <c r="J59" s="31" t="s">
        <v>10834</v>
      </c>
      <c r="K59" s="27" t="s">
        <v>10835</v>
      </c>
      <c r="L59" s="47" t="s">
        <v>19288</v>
      </c>
      <c r="M59" s="5">
        <v>1200</v>
      </c>
    </row>
    <row r="60" spans="1:13" ht="15" customHeight="1" x14ac:dyDescent="0.25">
      <c r="A60" s="2"/>
      <c r="B60" s="3">
        <v>574468</v>
      </c>
      <c r="C60" s="27" t="s">
        <v>17438</v>
      </c>
      <c r="D60" s="27" t="s">
        <v>10836</v>
      </c>
      <c r="E60" s="27" t="s">
        <v>41</v>
      </c>
      <c r="F60" s="27" t="s">
        <v>10837</v>
      </c>
      <c r="G60" s="27" t="s">
        <v>10838</v>
      </c>
      <c r="H60" s="27">
        <v>2013</v>
      </c>
      <c r="I60" s="51" t="s">
        <v>506</v>
      </c>
      <c r="J60" s="31" t="s">
        <v>10839</v>
      </c>
      <c r="K60" s="27" t="s">
        <v>10840</v>
      </c>
      <c r="L60" s="47" t="s">
        <v>19288</v>
      </c>
      <c r="M60" s="5">
        <v>1200</v>
      </c>
    </row>
    <row r="61" spans="1:13" ht="15" customHeight="1" x14ac:dyDescent="0.25">
      <c r="A61" s="2"/>
      <c r="B61" s="3">
        <v>574470</v>
      </c>
      <c r="C61" s="27" t="s">
        <v>17439</v>
      </c>
      <c r="D61" s="27" t="s">
        <v>10841</v>
      </c>
      <c r="E61" s="27" t="s">
        <v>28</v>
      </c>
      <c r="F61" s="27" t="s">
        <v>10842</v>
      </c>
      <c r="G61" s="27" t="s">
        <v>10843</v>
      </c>
      <c r="H61" s="27">
        <v>2015</v>
      </c>
      <c r="I61" s="51" t="s">
        <v>506</v>
      </c>
      <c r="J61" s="31" t="s">
        <v>10844</v>
      </c>
      <c r="K61" s="27" t="s">
        <v>10845</v>
      </c>
      <c r="L61" s="47" t="s">
        <v>19288</v>
      </c>
      <c r="M61" s="5">
        <v>1200</v>
      </c>
    </row>
    <row r="62" spans="1:13" ht="15" customHeight="1" x14ac:dyDescent="0.25">
      <c r="A62" s="2"/>
      <c r="B62" s="3">
        <v>574473</v>
      </c>
      <c r="C62" s="27" t="s">
        <v>17440</v>
      </c>
      <c r="D62" s="27" t="s">
        <v>10846</v>
      </c>
      <c r="E62" s="27" t="s">
        <v>28</v>
      </c>
      <c r="F62" s="27" t="s">
        <v>10847</v>
      </c>
      <c r="G62" s="27" t="s">
        <v>10848</v>
      </c>
      <c r="H62" s="27">
        <v>2013</v>
      </c>
      <c r="I62" s="51" t="s">
        <v>506</v>
      </c>
      <c r="J62" s="31" t="s">
        <v>10849</v>
      </c>
      <c r="K62" s="27" t="s">
        <v>10850</v>
      </c>
      <c r="L62" s="47" t="s">
        <v>19288</v>
      </c>
      <c r="M62" s="5">
        <v>1200</v>
      </c>
    </row>
    <row r="63" spans="1:13" ht="15" customHeight="1" x14ac:dyDescent="0.25">
      <c r="A63" s="2"/>
      <c r="B63" s="3">
        <v>574484</v>
      </c>
      <c r="C63" s="27" t="s">
        <v>17441</v>
      </c>
      <c r="D63" s="27" t="s">
        <v>10851</v>
      </c>
      <c r="E63" s="27" t="s">
        <v>98</v>
      </c>
      <c r="F63" s="27" t="s">
        <v>10852</v>
      </c>
      <c r="G63" s="27" t="s">
        <v>10853</v>
      </c>
      <c r="H63" s="27">
        <v>2014</v>
      </c>
      <c r="I63" s="51" t="s">
        <v>506</v>
      </c>
      <c r="J63" s="31" t="s">
        <v>10854</v>
      </c>
      <c r="K63" s="27" t="s">
        <v>10855</v>
      </c>
      <c r="L63" s="47" t="s">
        <v>19288</v>
      </c>
      <c r="M63" s="5">
        <v>1200</v>
      </c>
    </row>
    <row r="64" spans="1:13" ht="15" customHeight="1" x14ac:dyDescent="0.25">
      <c r="A64" s="2"/>
      <c r="B64" s="3">
        <v>574493</v>
      </c>
      <c r="C64" s="27" t="s">
        <v>17442</v>
      </c>
      <c r="D64" s="27" t="s">
        <v>10856</v>
      </c>
      <c r="E64" s="27" t="s">
        <v>28</v>
      </c>
      <c r="F64" s="27" t="s">
        <v>10857</v>
      </c>
      <c r="G64" s="27" t="s">
        <v>10720</v>
      </c>
      <c r="H64" s="27">
        <v>2016</v>
      </c>
      <c r="I64" s="51" t="s">
        <v>506</v>
      </c>
      <c r="J64" s="31" t="s">
        <v>10858</v>
      </c>
      <c r="K64" s="27" t="s">
        <v>10859</v>
      </c>
      <c r="L64" s="47" t="s">
        <v>19288</v>
      </c>
      <c r="M64" s="5">
        <v>1200</v>
      </c>
    </row>
    <row r="65" spans="1:13" ht="15" customHeight="1" x14ac:dyDescent="0.25">
      <c r="A65" s="2"/>
      <c r="B65" s="3">
        <v>574503</v>
      </c>
      <c r="C65" s="27" t="s">
        <v>17443</v>
      </c>
      <c r="D65" s="27" t="s">
        <v>10860</v>
      </c>
      <c r="E65" s="27" t="s">
        <v>28</v>
      </c>
      <c r="F65" s="27" t="s">
        <v>10861</v>
      </c>
      <c r="G65" s="27" t="s">
        <v>10862</v>
      </c>
      <c r="H65" s="27">
        <v>2017</v>
      </c>
      <c r="I65" s="51" t="s">
        <v>506</v>
      </c>
      <c r="J65" s="31" t="s">
        <v>10863</v>
      </c>
      <c r="K65" s="27" t="s">
        <v>10864</v>
      </c>
      <c r="L65" s="47" t="s">
        <v>19288</v>
      </c>
      <c r="M65" s="5">
        <v>1200</v>
      </c>
    </row>
    <row r="66" spans="1:13" ht="15" customHeight="1" x14ac:dyDescent="0.25">
      <c r="A66" s="2"/>
      <c r="B66" s="3">
        <v>574583</v>
      </c>
      <c r="C66" s="27" t="s">
        <v>17444</v>
      </c>
      <c r="D66" s="27" t="s">
        <v>10865</v>
      </c>
      <c r="E66" s="27" t="s">
        <v>28</v>
      </c>
      <c r="F66" s="27" t="s">
        <v>10866</v>
      </c>
      <c r="G66" s="27" t="s">
        <v>10867</v>
      </c>
      <c r="H66" s="27">
        <v>2014</v>
      </c>
      <c r="I66" s="51" t="s">
        <v>506</v>
      </c>
      <c r="J66" s="31" t="s">
        <v>10868</v>
      </c>
      <c r="K66" s="27" t="s">
        <v>10869</v>
      </c>
      <c r="L66" s="47" t="s">
        <v>19288</v>
      </c>
      <c r="M66" s="5">
        <v>1200</v>
      </c>
    </row>
    <row r="67" spans="1:13" ht="15" customHeight="1" x14ac:dyDescent="0.25">
      <c r="A67" s="2"/>
      <c r="B67" s="3">
        <v>578418</v>
      </c>
      <c r="C67" s="27" t="s">
        <v>17445</v>
      </c>
      <c r="D67" s="27" t="s">
        <v>10870</v>
      </c>
      <c r="E67" s="27" t="s">
        <v>5789</v>
      </c>
      <c r="F67" s="27" t="s">
        <v>10871</v>
      </c>
      <c r="G67" s="27" t="s">
        <v>10804</v>
      </c>
      <c r="H67" s="27">
        <v>2010</v>
      </c>
      <c r="I67" s="51" t="s">
        <v>506</v>
      </c>
      <c r="J67" s="31" t="s">
        <v>10872</v>
      </c>
      <c r="K67" s="27" t="s">
        <v>10873</v>
      </c>
      <c r="L67" s="47" t="s">
        <v>19288</v>
      </c>
      <c r="M67" s="5">
        <v>1200</v>
      </c>
    </row>
    <row r="68" spans="1:13" ht="15" customHeight="1" x14ac:dyDescent="0.25">
      <c r="A68" s="2"/>
      <c r="B68" s="3">
        <v>578633</v>
      </c>
      <c r="C68" s="27" t="s">
        <v>17446</v>
      </c>
      <c r="D68" s="27" t="s">
        <v>10681</v>
      </c>
      <c r="E68" s="27" t="s">
        <v>5789</v>
      </c>
      <c r="F68" s="27" t="s">
        <v>10682</v>
      </c>
      <c r="G68" s="27" t="s">
        <v>10683</v>
      </c>
      <c r="H68" s="27">
        <v>2013</v>
      </c>
      <c r="I68" s="51" t="s">
        <v>506</v>
      </c>
      <c r="J68" s="31" t="s">
        <v>10874</v>
      </c>
      <c r="K68" s="27" t="s">
        <v>10875</v>
      </c>
      <c r="L68" s="47" t="s">
        <v>19288</v>
      </c>
      <c r="M68" s="5">
        <v>1200</v>
      </c>
    </row>
    <row r="69" spans="1:13" ht="15" customHeight="1" x14ac:dyDescent="0.25">
      <c r="A69" s="2"/>
      <c r="B69" s="3">
        <v>578639</v>
      </c>
      <c r="C69" s="27" t="s">
        <v>17447</v>
      </c>
      <c r="D69" s="27" t="s">
        <v>10723</v>
      </c>
      <c r="E69" s="27" t="s">
        <v>5789</v>
      </c>
      <c r="F69" s="27" t="s">
        <v>10701</v>
      </c>
      <c r="G69" s="27" t="s">
        <v>10702</v>
      </c>
      <c r="H69" s="27">
        <v>2014</v>
      </c>
      <c r="I69" s="51" t="s">
        <v>506</v>
      </c>
      <c r="J69" s="31" t="s">
        <v>10876</v>
      </c>
      <c r="K69" s="27" t="s">
        <v>10877</v>
      </c>
      <c r="L69" s="47" t="s">
        <v>19288</v>
      </c>
      <c r="M69" s="5">
        <v>1200</v>
      </c>
    </row>
    <row r="70" spans="1:13" ht="15" customHeight="1" x14ac:dyDescent="0.25">
      <c r="A70" s="2"/>
      <c r="B70" s="3">
        <v>578662</v>
      </c>
      <c r="C70" s="27" t="s">
        <v>17448</v>
      </c>
      <c r="D70" s="27" t="s">
        <v>10719</v>
      </c>
      <c r="E70" s="27" t="s">
        <v>5789</v>
      </c>
      <c r="F70" s="27"/>
      <c r="G70" s="27" t="s">
        <v>10720</v>
      </c>
      <c r="H70" s="27">
        <v>2015</v>
      </c>
      <c r="I70" s="51" t="s">
        <v>506</v>
      </c>
      <c r="J70" s="31" t="s">
        <v>10878</v>
      </c>
      <c r="K70" s="27" t="s">
        <v>10879</v>
      </c>
      <c r="L70" s="47" t="s">
        <v>19288</v>
      </c>
      <c r="M70" s="5">
        <v>1200</v>
      </c>
    </row>
    <row r="71" spans="1:13" ht="15" customHeight="1" x14ac:dyDescent="0.25">
      <c r="A71" s="2"/>
      <c r="B71" s="3">
        <v>599478</v>
      </c>
      <c r="C71" s="27" t="s">
        <v>17449</v>
      </c>
      <c r="D71" s="27" t="s">
        <v>10880</v>
      </c>
      <c r="E71" s="27" t="s">
        <v>46</v>
      </c>
      <c r="F71" s="27" t="s">
        <v>10881</v>
      </c>
      <c r="G71" s="27" t="s">
        <v>10882</v>
      </c>
      <c r="H71" s="27">
        <v>2018</v>
      </c>
      <c r="I71" s="51" t="s">
        <v>7603</v>
      </c>
      <c r="J71" s="31" t="s">
        <v>10883</v>
      </c>
      <c r="K71" s="27" t="s">
        <v>10884</v>
      </c>
      <c r="L71" s="59" t="s">
        <v>19289</v>
      </c>
      <c r="M71" s="5">
        <v>2500</v>
      </c>
    </row>
    <row r="72" spans="1:13" ht="15" customHeight="1" x14ac:dyDescent="0.25">
      <c r="A72" s="2"/>
      <c r="B72" s="3">
        <v>599479</v>
      </c>
      <c r="C72" s="27" t="s">
        <v>17450</v>
      </c>
      <c r="D72" s="27" t="s">
        <v>10885</v>
      </c>
      <c r="E72" s="27" t="s">
        <v>28</v>
      </c>
      <c r="F72" s="27" t="s">
        <v>10886</v>
      </c>
      <c r="G72" s="27" t="s">
        <v>10887</v>
      </c>
      <c r="H72" s="27">
        <v>2020</v>
      </c>
      <c r="I72" s="51" t="s">
        <v>7603</v>
      </c>
      <c r="J72" s="31" t="s">
        <v>10888</v>
      </c>
      <c r="K72" s="27" t="s">
        <v>10889</v>
      </c>
      <c r="L72" s="59" t="s">
        <v>19289</v>
      </c>
      <c r="M72" s="5">
        <v>2000</v>
      </c>
    </row>
    <row r="73" spans="1:13" ht="15" customHeight="1" x14ac:dyDescent="0.25">
      <c r="A73" s="2"/>
      <c r="B73" s="3">
        <v>599538</v>
      </c>
      <c r="C73" s="27" t="s">
        <v>17451</v>
      </c>
      <c r="D73" s="27" t="s">
        <v>10890</v>
      </c>
      <c r="E73" s="27" t="s">
        <v>98</v>
      </c>
      <c r="F73" s="27"/>
      <c r="G73" s="27">
        <v>81.760000000000005</v>
      </c>
      <c r="H73" s="27">
        <v>2018</v>
      </c>
      <c r="I73" s="51" t="s">
        <v>6704</v>
      </c>
      <c r="J73" s="31" t="s">
        <v>10891</v>
      </c>
      <c r="K73" s="27" t="s">
        <v>10892</v>
      </c>
      <c r="L73" s="59" t="s">
        <v>19289</v>
      </c>
      <c r="M73" s="5">
        <v>2000</v>
      </c>
    </row>
    <row r="74" spans="1:13" ht="15" customHeight="1" x14ac:dyDescent="0.25">
      <c r="A74" s="2"/>
      <c r="B74" s="3">
        <v>599540</v>
      </c>
      <c r="C74" s="27" t="s">
        <v>17452</v>
      </c>
      <c r="D74" s="27" t="s">
        <v>10893</v>
      </c>
      <c r="E74" s="27" t="s">
        <v>98</v>
      </c>
      <c r="F74" s="27"/>
      <c r="G74" s="27">
        <v>81.489999999999995</v>
      </c>
      <c r="H74" s="27">
        <v>2020</v>
      </c>
      <c r="I74" s="51" t="s">
        <v>6704</v>
      </c>
      <c r="J74" s="31" t="s">
        <v>10894</v>
      </c>
      <c r="K74" s="27" t="s">
        <v>10895</v>
      </c>
      <c r="L74" s="59" t="s">
        <v>19289</v>
      </c>
      <c r="M74" s="5">
        <v>2000</v>
      </c>
    </row>
    <row r="75" spans="1:13" ht="15" customHeight="1" x14ac:dyDescent="0.25">
      <c r="A75" s="2"/>
      <c r="B75" s="3">
        <v>599541</v>
      </c>
      <c r="C75" s="27" t="s">
        <v>17453</v>
      </c>
      <c r="D75" s="27" t="s">
        <v>10896</v>
      </c>
      <c r="E75" s="27" t="s">
        <v>98</v>
      </c>
      <c r="F75" s="27"/>
      <c r="G75" s="27">
        <v>81.510000000000005</v>
      </c>
      <c r="H75" s="27">
        <v>2019</v>
      </c>
      <c r="I75" s="51" t="s">
        <v>6704</v>
      </c>
      <c r="J75" s="31" t="s">
        <v>10897</v>
      </c>
      <c r="K75" s="27" t="s">
        <v>10898</v>
      </c>
      <c r="L75" s="59" t="s">
        <v>19289</v>
      </c>
      <c r="M75" s="5">
        <v>2000</v>
      </c>
    </row>
    <row r="76" spans="1:13" ht="15" customHeight="1" x14ac:dyDescent="0.25">
      <c r="A76" s="2"/>
      <c r="B76" s="3">
        <v>599544</v>
      </c>
      <c r="C76" s="27" t="s">
        <v>17454</v>
      </c>
      <c r="D76" s="27" t="s">
        <v>10899</v>
      </c>
      <c r="E76" s="27" t="s">
        <v>98</v>
      </c>
      <c r="F76" s="27"/>
      <c r="G76" s="27">
        <v>81.75</v>
      </c>
      <c r="H76" s="27">
        <v>2019</v>
      </c>
      <c r="I76" s="51" t="s">
        <v>6704</v>
      </c>
      <c r="J76" s="31" t="s">
        <v>10900</v>
      </c>
      <c r="K76" s="27" t="s">
        <v>10901</v>
      </c>
      <c r="L76" s="59" t="s">
        <v>19289</v>
      </c>
      <c r="M76" s="5">
        <v>2000</v>
      </c>
    </row>
    <row r="77" spans="1:13" ht="15" customHeight="1" x14ac:dyDescent="0.25">
      <c r="A77" s="2"/>
      <c r="B77" s="3">
        <v>599545</v>
      </c>
      <c r="C77" s="27" t="s">
        <v>17455</v>
      </c>
      <c r="D77" s="27" t="s">
        <v>10902</v>
      </c>
      <c r="E77" s="27" t="s">
        <v>98</v>
      </c>
      <c r="F77" s="27"/>
      <c r="G77" s="27">
        <v>81.75</v>
      </c>
      <c r="H77" s="27">
        <v>2020</v>
      </c>
      <c r="I77" s="51" t="s">
        <v>6704</v>
      </c>
      <c r="J77" s="31" t="s">
        <v>10903</v>
      </c>
      <c r="K77" s="27" t="s">
        <v>10904</v>
      </c>
      <c r="L77" s="59" t="s">
        <v>19289</v>
      </c>
      <c r="M77" s="5">
        <v>2000</v>
      </c>
    </row>
    <row r="78" spans="1:13" ht="15" customHeight="1" x14ac:dyDescent="0.25">
      <c r="A78" s="2"/>
      <c r="B78" s="3">
        <v>599550</v>
      </c>
      <c r="C78" s="27" t="s">
        <v>17456</v>
      </c>
      <c r="D78" s="27" t="s">
        <v>10905</v>
      </c>
      <c r="E78" s="27" t="s">
        <v>98</v>
      </c>
      <c r="F78" s="27"/>
      <c r="G78" s="27" t="s">
        <v>10906</v>
      </c>
      <c r="H78" s="27">
        <v>2019</v>
      </c>
      <c r="I78" s="51" t="s">
        <v>6704</v>
      </c>
      <c r="J78" s="31" t="s">
        <v>10907</v>
      </c>
      <c r="K78" s="27" t="s">
        <v>10908</v>
      </c>
      <c r="L78" s="59" t="s">
        <v>19289</v>
      </c>
      <c r="M78" s="5">
        <v>2000</v>
      </c>
    </row>
    <row r="79" spans="1:13" ht="15" customHeight="1" x14ac:dyDescent="0.25">
      <c r="A79" s="2"/>
      <c r="B79" s="3">
        <v>599551</v>
      </c>
      <c r="C79" s="27" t="s">
        <v>17457</v>
      </c>
      <c r="D79" s="27" t="s">
        <v>10909</v>
      </c>
      <c r="E79" s="27" t="s">
        <v>98</v>
      </c>
      <c r="F79" s="27"/>
      <c r="G79" s="27" t="s">
        <v>10906</v>
      </c>
      <c r="H79" s="27">
        <v>2018</v>
      </c>
      <c r="I79" s="51" t="s">
        <v>6704</v>
      </c>
      <c r="J79" s="31" t="s">
        <v>10910</v>
      </c>
      <c r="K79" s="27" t="s">
        <v>10911</v>
      </c>
      <c r="L79" s="59" t="s">
        <v>19289</v>
      </c>
      <c r="M79" s="5">
        <v>2000</v>
      </c>
    </row>
    <row r="80" spans="1:13" ht="15" customHeight="1" x14ac:dyDescent="0.25">
      <c r="A80" s="2"/>
      <c r="B80" s="3">
        <v>599552</v>
      </c>
      <c r="C80" s="27" t="s">
        <v>17458</v>
      </c>
      <c r="D80" s="27" t="s">
        <v>10912</v>
      </c>
      <c r="E80" s="27" t="s">
        <v>98</v>
      </c>
      <c r="F80" s="27"/>
      <c r="G80" s="27" t="s">
        <v>10913</v>
      </c>
      <c r="H80" s="27">
        <v>2018</v>
      </c>
      <c r="I80" s="51" t="s">
        <v>6704</v>
      </c>
      <c r="J80" s="31" t="s">
        <v>10914</v>
      </c>
      <c r="K80" s="27" t="s">
        <v>10915</v>
      </c>
      <c r="L80" s="59" t="s">
        <v>19289</v>
      </c>
      <c r="M80" s="5">
        <v>2000</v>
      </c>
    </row>
    <row r="81" spans="1:13" ht="15" customHeight="1" x14ac:dyDescent="0.25">
      <c r="A81" s="2"/>
      <c r="B81" s="3">
        <v>599553</v>
      </c>
      <c r="C81" s="27" t="s">
        <v>17459</v>
      </c>
      <c r="D81" s="27" t="s">
        <v>10916</v>
      </c>
      <c r="E81" s="27" t="s">
        <v>98</v>
      </c>
      <c r="F81" s="27"/>
      <c r="G81" s="27" t="s">
        <v>10913</v>
      </c>
      <c r="H81" s="27">
        <v>2018</v>
      </c>
      <c r="I81" s="51" t="s">
        <v>6704</v>
      </c>
      <c r="J81" s="31" t="s">
        <v>10917</v>
      </c>
      <c r="K81" s="27" t="s">
        <v>10918</v>
      </c>
      <c r="L81" s="59" t="s">
        <v>19289</v>
      </c>
      <c r="M81" s="5">
        <v>2000</v>
      </c>
    </row>
    <row r="82" spans="1:13" ht="15" customHeight="1" x14ac:dyDescent="0.25">
      <c r="A82" s="2"/>
      <c r="B82" s="3">
        <v>599554</v>
      </c>
      <c r="C82" s="27" t="s">
        <v>17460</v>
      </c>
      <c r="D82" s="27" t="s">
        <v>10919</v>
      </c>
      <c r="E82" s="27" t="s">
        <v>98</v>
      </c>
      <c r="F82" s="27"/>
      <c r="G82" s="27" t="s">
        <v>10913</v>
      </c>
      <c r="H82" s="27">
        <v>2018</v>
      </c>
      <c r="I82" s="51" t="s">
        <v>6704</v>
      </c>
      <c r="J82" s="31" t="s">
        <v>10920</v>
      </c>
      <c r="K82" s="27" t="s">
        <v>10921</v>
      </c>
      <c r="L82" s="59" t="s">
        <v>19289</v>
      </c>
      <c r="M82" s="5">
        <v>2000</v>
      </c>
    </row>
    <row r="83" spans="1:13" ht="15" customHeight="1" x14ac:dyDescent="0.25">
      <c r="A83" s="2"/>
      <c r="B83" s="3">
        <v>599555</v>
      </c>
      <c r="C83" s="27" t="s">
        <v>17461</v>
      </c>
      <c r="D83" s="27" t="s">
        <v>10922</v>
      </c>
      <c r="E83" s="27" t="s">
        <v>98</v>
      </c>
      <c r="F83" s="27"/>
      <c r="G83" s="27" t="s">
        <v>10913</v>
      </c>
      <c r="H83" s="27">
        <v>2020</v>
      </c>
      <c r="I83" s="51" t="s">
        <v>6704</v>
      </c>
      <c r="J83" s="31" t="s">
        <v>10923</v>
      </c>
      <c r="K83" s="27" t="s">
        <v>10924</v>
      </c>
      <c r="L83" s="59" t="s">
        <v>19289</v>
      </c>
      <c r="M83" s="5">
        <v>2000</v>
      </c>
    </row>
    <row r="84" spans="1:13" ht="15" customHeight="1" x14ac:dyDescent="0.25">
      <c r="A84" s="2"/>
      <c r="B84" s="3">
        <v>599556</v>
      </c>
      <c r="C84" s="27" t="s">
        <v>17462</v>
      </c>
      <c r="D84" s="27" t="s">
        <v>10925</v>
      </c>
      <c r="E84" s="27" t="s">
        <v>98</v>
      </c>
      <c r="F84" s="27"/>
      <c r="G84" s="27" t="s">
        <v>10926</v>
      </c>
      <c r="H84" s="27">
        <v>2019</v>
      </c>
      <c r="I84" s="51" t="s">
        <v>6704</v>
      </c>
      <c r="J84" s="31" t="s">
        <v>10927</v>
      </c>
      <c r="K84" s="27" t="s">
        <v>10928</v>
      </c>
      <c r="L84" s="59" t="s">
        <v>19289</v>
      </c>
      <c r="M84" s="5">
        <v>2000</v>
      </c>
    </row>
    <row r="85" spans="1:13" ht="15" customHeight="1" x14ac:dyDescent="0.25">
      <c r="A85" s="2"/>
      <c r="B85" s="3">
        <v>599558</v>
      </c>
      <c r="C85" s="27" t="s">
        <v>17463</v>
      </c>
      <c r="D85" s="27" t="s">
        <v>10929</v>
      </c>
      <c r="E85" s="27" t="s">
        <v>98</v>
      </c>
      <c r="F85" s="27"/>
      <c r="G85" s="27">
        <v>81.760000000000005</v>
      </c>
      <c r="H85" s="27">
        <v>2019</v>
      </c>
      <c r="I85" s="51" t="s">
        <v>6704</v>
      </c>
      <c r="J85" s="31" t="s">
        <v>10930</v>
      </c>
      <c r="K85" s="27" t="s">
        <v>10931</v>
      </c>
      <c r="L85" s="59" t="s">
        <v>19289</v>
      </c>
      <c r="M85" s="5">
        <v>2000</v>
      </c>
    </row>
    <row r="86" spans="1:13" ht="15" customHeight="1" x14ac:dyDescent="0.25">
      <c r="A86" s="2"/>
      <c r="B86" s="3">
        <v>599561</v>
      </c>
      <c r="C86" s="27" t="s">
        <v>17464</v>
      </c>
      <c r="D86" s="27" t="s">
        <v>10932</v>
      </c>
      <c r="E86" s="27" t="s">
        <v>98</v>
      </c>
      <c r="F86" s="27"/>
      <c r="G86" s="27" t="s">
        <v>10933</v>
      </c>
      <c r="H86" s="27">
        <v>2020</v>
      </c>
      <c r="I86" s="51" t="s">
        <v>6704</v>
      </c>
      <c r="J86" s="31" t="s">
        <v>10934</v>
      </c>
      <c r="K86" s="27" t="s">
        <v>10935</v>
      </c>
      <c r="L86" s="59" t="s">
        <v>19289</v>
      </c>
      <c r="M86" s="5">
        <v>2000</v>
      </c>
    </row>
    <row r="87" spans="1:13" ht="15" customHeight="1" x14ac:dyDescent="0.25">
      <c r="A87" s="2"/>
      <c r="B87" s="3">
        <v>599563</v>
      </c>
      <c r="C87" s="27" t="s">
        <v>17465</v>
      </c>
      <c r="D87" s="27" t="s">
        <v>10936</v>
      </c>
      <c r="E87" s="27" t="s">
        <v>98</v>
      </c>
      <c r="F87" s="27"/>
      <c r="G87" s="27" t="s">
        <v>10933</v>
      </c>
      <c r="H87" s="27">
        <v>2018</v>
      </c>
      <c r="I87" s="51" t="s">
        <v>6704</v>
      </c>
      <c r="J87" s="31" t="s">
        <v>10937</v>
      </c>
      <c r="K87" s="27" t="s">
        <v>10938</v>
      </c>
      <c r="L87" s="59" t="s">
        <v>19289</v>
      </c>
      <c r="M87" s="5">
        <v>2000</v>
      </c>
    </row>
    <row r="88" spans="1:13" ht="15" customHeight="1" x14ac:dyDescent="0.25">
      <c r="A88" s="2"/>
      <c r="B88" s="3">
        <v>599564</v>
      </c>
      <c r="C88" s="27" t="s">
        <v>17466</v>
      </c>
      <c r="D88" s="27" t="s">
        <v>10939</v>
      </c>
      <c r="E88" s="27" t="s">
        <v>98</v>
      </c>
      <c r="F88" s="27"/>
      <c r="G88" s="27" t="s">
        <v>10933</v>
      </c>
      <c r="H88" s="27">
        <v>2019</v>
      </c>
      <c r="I88" s="51" t="s">
        <v>6704</v>
      </c>
      <c r="J88" s="31" t="s">
        <v>10940</v>
      </c>
      <c r="K88" s="27" t="s">
        <v>10941</v>
      </c>
      <c r="L88" s="59" t="s">
        <v>19289</v>
      </c>
      <c r="M88" s="5">
        <v>2000</v>
      </c>
    </row>
    <row r="89" spans="1:13" ht="15" customHeight="1" x14ac:dyDescent="0.25">
      <c r="A89" s="2"/>
      <c r="B89" s="3">
        <v>599565</v>
      </c>
      <c r="C89" s="27" t="s">
        <v>17467</v>
      </c>
      <c r="D89" s="27" t="s">
        <v>10942</v>
      </c>
      <c r="E89" s="27" t="s">
        <v>98</v>
      </c>
      <c r="F89" s="27"/>
      <c r="G89" s="27">
        <v>81.45</v>
      </c>
      <c r="H89" s="27">
        <v>2018</v>
      </c>
      <c r="I89" s="51" t="s">
        <v>6704</v>
      </c>
      <c r="J89" s="31" t="s">
        <v>10943</v>
      </c>
      <c r="K89" s="27" t="s">
        <v>10944</v>
      </c>
      <c r="L89" s="59" t="s">
        <v>19289</v>
      </c>
      <c r="M89" s="5">
        <v>2000</v>
      </c>
    </row>
    <row r="90" spans="1:13" ht="15" customHeight="1" x14ac:dyDescent="0.25">
      <c r="A90" s="2"/>
      <c r="B90" s="3">
        <v>599566</v>
      </c>
      <c r="C90" s="27" t="s">
        <v>17468</v>
      </c>
      <c r="D90" s="27" t="s">
        <v>10945</v>
      </c>
      <c r="E90" s="27" t="s">
        <v>98</v>
      </c>
      <c r="F90" s="27"/>
      <c r="G90" s="27">
        <v>81.45</v>
      </c>
      <c r="H90" s="27">
        <v>2018</v>
      </c>
      <c r="I90" s="51" t="s">
        <v>6704</v>
      </c>
      <c r="J90" s="31" t="s">
        <v>10946</v>
      </c>
      <c r="K90" s="27" t="s">
        <v>10947</v>
      </c>
      <c r="L90" s="59" t="s">
        <v>19289</v>
      </c>
      <c r="M90" s="5">
        <v>2000</v>
      </c>
    </row>
    <row r="91" spans="1:13" ht="15" customHeight="1" x14ac:dyDescent="0.25">
      <c r="A91" s="2"/>
      <c r="B91" s="3">
        <v>599569</v>
      </c>
      <c r="C91" s="27" t="s">
        <v>17469</v>
      </c>
      <c r="D91" s="27" t="s">
        <v>10948</v>
      </c>
      <c r="E91" s="27" t="s">
        <v>98</v>
      </c>
      <c r="F91" s="27"/>
      <c r="G91" s="27" t="s">
        <v>10949</v>
      </c>
      <c r="H91" s="27">
        <v>2018</v>
      </c>
      <c r="I91" s="51" t="s">
        <v>6704</v>
      </c>
      <c r="J91" s="31" t="s">
        <v>10950</v>
      </c>
      <c r="K91" s="27" t="s">
        <v>10951</v>
      </c>
      <c r="L91" s="59" t="s">
        <v>19289</v>
      </c>
      <c r="M91" s="5">
        <v>2000</v>
      </c>
    </row>
    <row r="92" spans="1:13" ht="15" customHeight="1" x14ac:dyDescent="0.25">
      <c r="A92" s="2"/>
      <c r="B92" s="3">
        <v>599570</v>
      </c>
      <c r="C92" s="27" t="s">
        <v>17470</v>
      </c>
      <c r="D92" s="27" t="s">
        <v>10952</v>
      </c>
      <c r="E92" s="27" t="s">
        <v>98</v>
      </c>
      <c r="F92" s="27"/>
      <c r="G92" s="27" t="s">
        <v>10949</v>
      </c>
      <c r="H92" s="27">
        <v>2018</v>
      </c>
      <c r="I92" s="51" t="s">
        <v>6704</v>
      </c>
      <c r="J92" s="31" t="s">
        <v>10953</v>
      </c>
      <c r="K92" s="27" t="s">
        <v>10954</v>
      </c>
      <c r="L92" s="59" t="s">
        <v>19289</v>
      </c>
      <c r="M92" s="5">
        <v>2000</v>
      </c>
    </row>
    <row r="93" spans="1:13" ht="15" customHeight="1" x14ac:dyDescent="0.25">
      <c r="A93" s="2"/>
      <c r="B93" s="3">
        <v>599578</v>
      </c>
      <c r="C93" s="27" t="s">
        <v>17471</v>
      </c>
      <c r="D93" s="27" t="s">
        <v>10955</v>
      </c>
      <c r="E93" s="27" t="s">
        <v>98</v>
      </c>
      <c r="F93" s="27"/>
      <c r="G93" s="27" t="s">
        <v>10956</v>
      </c>
      <c r="H93" s="27">
        <v>2019</v>
      </c>
      <c r="I93" s="51" t="s">
        <v>6704</v>
      </c>
      <c r="J93" s="31" t="s">
        <v>10957</v>
      </c>
      <c r="K93" s="27" t="s">
        <v>10958</v>
      </c>
      <c r="L93" s="59" t="s">
        <v>19289</v>
      </c>
      <c r="M93" s="5">
        <v>2000</v>
      </c>
    </row>
    <row r="94" spans="1:13" ht="15" customHeight="1" x14ac:dyDescent="0.25">
      <c r="A94" s="2"/>
      <c r="B94" s="3">
        <v>599582</v>
      </c>
      <c r="C94" s="27" t="s">
        <v>17472</v>
      </c>
      <c r="D94" s="27" t="s">
        <v>10959</v>
      </c>
      <c r="E94" s="27" t="s">
        <v>98</v>
      </c>
      <c r="F94" s="27"/>
      <c r="G94" s="27" t="s">
        <v>10960</v>
      </c>
      <c r="H94" s="27">
        <v>2018</v>
      </c>
      <c r="I94" s="51" t="s">
        <v>6704</v>
      </c>
      <c r="J94" s="31" t="s">
        <v>10961</v>
      </c>
      <c r="K94" s="27" t="s">
        <v>10962</v>
      </c>
      <c r="L94" s="59" t="s">
        <v>19289</v>
      </c>
      <c r="M94" s="5">
        <v>2000</v>
      </c>
    </row>
    <row r="95" spans="1:13" ht="15" customHeight="1" x14ac:dyDescent="0.25">
      <c r="A95" s="2"/>
      <c r="B95" s="3">
        <v>599583</v>
      </c>
      <c r="C95" s="27" t="s">
        <v>17473</v>
      </c>
      <c r="D95" s="27" t="s">
        <v>10963</v>
      </c>
      <c r="E95" s="27" t="s">
        <v>98</v>
      </c>
      <c r="F95" s="27"/>
      <c r="G95" s="27" t="s">
        <v>10960</v>
      </c>
      <c r="H95" s="27">
        <v>2018</v>
      </c>
      <c r="I95" s="51" t="s">
        <v>6704</v>
      </c>
      <c r="J95" s="31" t="s">
        <v>10964</v>
      </c>
      <c r="K95" s="27" t="s">
        <v>10965</v>
      </c>
      <c r="L95" s="59" t="s">
        <v>19289</v>
      </c>
      <c r="M95" s="5">
        <v>2000</v>
      </c>
    </row>
    <row r="96" spans="1:13" ht="15" customHeight="1" x14ac:dyDescent="0.25">
      <c r="A96" s="2"/>
      <c r="B96" s="3">
        <v>599704</v>
      </c>
      <c r="C96" s="27" t="s">
        <v>17474</v>
      </c>
      <c r="D96" s="27" t="s">
        <v>10966</v>
      </c>
      <c r="E96" s="27" t="s">
        <v>98</v>
      </c>
      <c r="F96" s="27"/>
      <c r="G96" s="27">
        <v>81.423000000000002</v>
      </c>
      <c r="H96" s="27">
        <v>2018</v>
      </c>
      <c r="I96" s="51" t="s">
        <v>6704</v>
      </c>
      <c r="J96" s="31" t="s">
        <v>10967</v>
      </c>
      <c r="K96" s="27" t="s">
        <v>10968</v>
      </c>
      <c r="L96" s="59" t="s">
        <v>19289</v>
      </c>
      <c r="M96" s="5">
        <v>2000</v>
      </c>
    </row>
    <row r="97" spans="1:13" ht="15" customHeight="1" x14ac:dyDescent="0.25">
      <c r="A97" s="2"/>
      <c r="B97" s="3">
        <v>599706</v>
      </c>
      <c r="C97" s="27" t="s">
        <v>17475</v>
      </c>
      <c r="D97" s="27" t="s">
        <v>10969</v>
      </c>
      <c r="E97" s="27" t="s">
        <v>98</v>
      </c>
      <c r="F97" s="27"/>
      <c r="G97" s="27" t="s">
        <v>10970</v>
      </c>
      <c r="H97" s="27">
        <v>2018</v>
      </c>
      <c r="I97" s="51" t="s">
        <v>6704</v>
      </c>
      <c r="J97" s="31" t="s">
        <v>10971</v>
      </c>
      <c r="K97" s="27" t="s">
        <v>10972</v>
      </c>
      <c r="L97" s="59" t="s">
        <v>19289</v>
      </c>
      <c r="M97" s="5">
        <v>2000</v>
      </c>
    </row>
    <row r="98" spans="1:13" ht="15" customHeight="1" x14ac:dyDescent="0.25">
      <c r="A98" s="2"/>
      <c r="B98" s="3">
        <v>599707</v>
      </c>
      <c r="C98" s="27" t="s">
        <v>17476</v>
      </c>
      <c r="D98" s="27" t="s">
        <v>10973</v>
      </c>
      <c r="E98" s="27" t="s">
        <v>98</v>
      </c>
      <c r="F98" s="27"/>
      <c r="G98" s="27" t="s">
        <v>10970</v>
      </c>
      <c r="H98" s="27">
        <v>2018</v>
      </c>
      <c r="I98" s="51" t="s">
        <v>6704</v>
      </c>
      <c r="J98" s="31" t="s">
        <v>10974</v>
      </c>
      <c r="K98" s="27" t="s">
        <v>10975</v>
      </c>
      <c r="L98" s="59" t="s">
        <v>19289</v>
      </c>
      <c r="M98" s="5">
        <v>2000</v>
      </c>
    </row>
    <row r="99" spans="1:13" ht="15" customHeight="1" x14ac:dyDescent="0.25">
      <c r="A99" s="2"/>
      <c r="B99" s="3">
        <v>599708</v>
      </c>
      <c r="C99" s="27" t="s">
        <v>17477</v>
      </c>
      <c r="D99" s="27" t="s">
        <v>10976</v>
      </c>
      <c r="E99" s="27" t="s">
        <v>98</v>
      </c>
      <c r="F99" s="27"/>
      <c r="G99" s="27" t="s">
        <v>10977</v>
      </c>
      <c r="H99" s="27">
        <v>2018</v>
      </c>
      <c r="I99" s="51" t="s">
        <v>6704</v>
      </c>
      <c r="J99" s="31" t="s">
        <v>10978</v>
      </c>
      <c r="K99" s="27" t="s">
        <v>10979</v>
      </c>
      <c r="L99" s="59" t="s">
        <v>19289</v>
      </c>
      <c r="M99" s="5">
        <v>2000</v>
      </c>
    </row>
    <row r="100" spans="1:13" ht="15" customHeight="1" x14ac:dyDescent="0.25">
      <c r="A100" s="2"/>
      <c r="B100" s="3">
        <v>599712</v>
      </c>
      <c r="C100" s="27" t="s">
        <v>17478</v>
      </c>
      <c r="D100" s="27" t="s">
        <v>10980</v>
      </c>
      <c r="E100" s="27" t="s">
        <v>98</v>
      </c>
      <c r="F100" s="27"/>
      <c r="G100" s="27" t="s">
        <v>10956</v>
      </c>
      <c r="H100" s="27">
        <v>2018</v>
      </c>
      <c r="I100" s="51" t="s">
        <v>6704</v>
      </c>
      <c r="J100" s="31" t="s">
        <v>10981</v>
      </c>
      <c r="K100" s="27" t="s">
        <v>10982</v>
      </c>
      <c r="L100" s="59" t="s">
        <v>19289</v>
      </c>
      <c r="M100" s="5">
        <v>2000</v>
      </c>
    </row>
    <row r="101" spans="1:13" ht="15" customHeight="1" x14ac:dyDescent="0.25">
      <c r="A101" s="2"/>
      <c r="B101" s="3">
        <v>599713</v>
      </c>
      <c r="C101" s="27" t="s">
        <v>17479</v>
      </c>
      <c r="D101" s="27" t="s">
        <v>10983</v>
      </c>
      <c r="E101" s="27" t="s">
        <v>98</v>
      </c>
      <c r="F101" s="27"/>
      <c r="G101" s="27" t="s">
        <v>10956</v>
      </c>
      <c r="H101" s="27">
        <v>2018</v>
      </c>
      <c r="I101" s="51" t="s">
        <v>6704</v>
      </c>
      <c r="J101" s="31" t="s">
        <v>10984</v>
      </c>
      <c r="K101" s="27" t="s">
        <v>10985</v>
      </c>
      <c r="L101" s="59" t="s">
        <v>19289</v>
      </c>
      <c r="M101" s="5">
        <v>2000</v>
      </c>
    </row>
    <row r="102" spans="1:13" ht="15" customHeight="1" x14ac:dyDescent="0.25">
      <c r="A102" s="2"/>
      <c r="B102" s="3">
        <v>599718</v>
      </c>
      <c r="C102" s="27" t="s">
        <v>17480</v>
      </c>
      <c r="D102" s="27" t="s">
        <v>10986</v>
      </c>
      <c r="E102" s="27" t="s">
        <v>98</v>
      </c>
      <c r="F102" s="27"/>
      <c r="G102" s="27" t="s">
        <v>10987</v>
      </c>
      <c r="H102" s="27">
        <v>2018</v>
      </c>
      <c r="I102" s="51" t="s">
        <v>6704</v>
      </c>
      <c r="J102" s="31" t="s">
        <v>10988</v>
      </c>
      <c r="K102" s="27" t="s">
        <v>10989</v>
      </c>
      <c r="L102" s="59" t="s">
        <v>19289</v>
      </c>
      <c r="M102" s="5">
        <v>2000</v>
      </c>
    </row>
    <row r="103" spans="1:13" ht="15" customHeight="1" x14ac:dyDescent="0.25">
      <c r="A103" s="2"/>
      <c r="B103" s="3">
        <v>599719</v>
      </c>
      <c r="C103" s="27" t="s">
        <v>17481</v>
      </c>
      <c r="D103" s="27" t="s">
        <v>10990</v>
      </c>
      <c r="E103" s="27" t="s">
        <v>98</v>
      </c>
      <c r="F103" s="27"/>
      <c r="G103" s="27" t="s">
        <v>10987</v>
      </c>
      <c r="H103" s="27">
        <v>2019</v>
      </c>
      <c r="I103" s="51" t="s">
        <v>6704</v>
      </c>
      <c r="J103" s="31" t="s">
        <v>10991</v>
      </c>
      <c r="K103" s="27" t="s">
        <v>10992</v>
      </c>
      <c r="L103" s="59" t="s">
        <v>19289</v>
      </c>
      <c r="M103" s="5">
        <v>2000</v>
      </c>
    </row>
    <row r="104" spans="1:13" ht="15" customHeight="1" x14ac:dyDescent="0.25">
      <c r="A104" s="2"/>
      <c r="B104" s="3">
        <v>599720</v>
      </c>
      <c r="C104" s="27" t="s">
        <v>17482</v>
      </c>
      <c r="D104" s="27" t="s">
        <v>10993</v>
      </c>
      <c r="E104" s="27" t="s">
        <v>98</v>
      </c>
      <c r="F104" s="27"/>
      <c r="G104" s="27" t="s">
        <v>10994</v>
      </c>
      <c r="H104" s="27">
        <v>2018</v>
      </c>
      <c r="I104" s="51" t="s">
        <v>6704</v>
      </c>
      <c r="J104" s="31" t="s">
        <v>10995</v>
      </c>
      <c r="K104" s="27" t="s">
        <v>10996</v>
      </c>
      <c r="L104" s="59" t="s">
        <v>19289</v>
      </c>
      <c r="M104" s="5">
        <v>2000</v>
      </c>
    </row>
    <row r="105" spans="1:13" ht="15" customHeight="1" x14ac:dyDescent="0.25">
      <c r="A105" s="2"/>
      <c r="B105" s="3">
        <v>599721</v>
      </c>
      <c r="C105" s="27" t="s">
        <v>17483</v>
      </c>
      <c r="D105" s="27" t="s">
        <v>10997</v>
      </c>
      <c r="E105" s="27" t="s">
        <v>98</v>
      </c>
      <c r="F105" s="27"/>
      <c r="G105" s="27" t="s">
        <v>10998</v>
      </c>
      <c r="H105" s="27">
        <v>2018</v>
      </c>
      <c r="I105" s="51" t="s">
        <v>6704</v>
      </c>
      <c r="J105" s="31" t="s">
        <v>10999</v>
      </c>
      <c r="K105" s="27" t="s">
        <v>11000</v>
      </c>
      <c r="L105" s="59" t="s">
        <v>19289</v>
      </c>
      <c r="M105" s="5">
        <v>2000</v>
      </c>
    </row>
    <row r="106" spans="1:13" ht="15" customHeight="1" x14ac:dyDescent="0.25">
      <c r="A106" s="2"/>
      <c r="B106" s="3">
        <v>599723</v>
      </c>
      <c r="C106" s="27" t="s">
        <v>17484</v>
      </c>
      <c r="D106" s="27" t="s">
        <v>11001</v>
      </c>
      <c r="E106" s="27" t="s">
        <v>98</v>
      </c>
      <c r="F106" s="27"/>
      <c r="G106" s="27" t="s">
        <v>11002</v>
      </c>
      <c r="H106" s="27">
        <v>2018</v>
      </c>
      <c r="I106" s="51" t="s">
        <v>6704</v>
      </c>
      <c r="J106" s="31" t="s">
        <v>11003</v>
      </c>
      <c r="K106" s="27" t="s">
        <v>11004</v>
      </c>
      <c r="L106" s="59" t="s">
        <v>19289</v>
      </c>
      <c r="M106" s="5">
        <v>2000</v>
      </c>
    </row>
    <row r="107" spans="1:13" ht="15" customHeight="1" x14ac:dyDescent="0.25">
      <c r="A107" s="2"/>
      <c r="B107" s="3">
        <v>599724</v>
      </c>
      <c r="C107" s="27" t="s">
        <v>17485</v>
      </c>
      <c r="D107" s="27" t="s">
        <v>11005</v>
      </c>
      <c r="E107" s="27" t="s">
        <v>98</v>
      </c>
      <c r="F107" s="27"/>
      <c r="G107" s="27" t="s">
        <v>11002</v>
      </c>
      <c r="H107" s="27">
        <v>2020</v>
      </c>
      <c r="I107" s="51" t="s">
        <v>6704</v>
      </c>
      <c r="J107" s="31" t="s">
        <v>11006</v>
      </c>
      <c r="K107" s="27" t="s">
        <v>11007</v>
      </c>
      <c r="L107" s="59" t="s">
        <v>19289</v>
      </c>
      <c r="M107" s="5">
        <v>2000</v>
      </c>
    </row>
    <row r="108" spans="1:13" ht="15" customHeight="1" x14ac:dyDescent="0.25">
      <c r="A108" s="2"/>
      <c r="B108" s="3">
        <v>599737</v>
      </c>
      <c r="C108" s="27" t="s">
        <v>17486</v>
      </c>
      <c r="D108" s="27" t="s">
        <v>11008</v>
      </c>
      <c r="E108" s="27" t="s">
        <v>98</v>
      </c>
      <c r="F108" s="27"/>
      <c r="G108" s="27" t="s">
        <v>11009</v>
      </c>
      <c r="H108" s="27">
        <v>2020</v>
      </c>
      <c r="I108" s="51" t="s">
        <v>6704</v>
      </c>
      <c r="J108" s="31" t="s">
        <v>11010</v>
      </c>
      <c r="K108" s="27" t="s">
        <v>11011</v>
      </c>
      <c r="L108" s="59" t="s">
        <v>19289</v>
      </c>
      <c r="M108" s="5">
        <v>2000</v>
      </c>
    </row>
    <row r="109" spans="1:13" ht="15" customHeight="1" x14ac:dyDescent="0.25">
      <c r="A109" s="2"/>
      <c r="B109" s="3">
        <v>599740</v>
      </c>
      <c r="C109" s="27" t="s">
        <v>17487</v>
      </c>
      <c r="D109" s="27" t="s">
        <v>11012</v>
      </c>
      <c r="E109" s="27" t="s">
        <v>98</v>
      </c>
      <c r="F109" s="27"/>
      <c r="G109" s="27">
        <v>81.47</v>
      </c>
      <c r="H109" s="27">
        <v>2017</v>
      </c>
      <c r="I109" s="51" t="s">
        <v>6704</v>
      </c>
      <c r="J109" s="31" t="s">
        <v>11013</v>
      </c>
      <c r="K109" s="27" t="s">
        <v>11014</v>
      </c>
      <c r="L109" s="59" t="s">
        <v>19289</v>
      </c>
      <c r="M109" s="5">
        <v>2000</v>
      </c>
    </row>
    <row r="110" spans="1:13" ht="15" customHeight="1" x14ac:dyDescent="0.25">
      <c r="A110" s="2"/>
      <c r="B110" s="3">
        <v>599744</v>
      </c>
      <c r="C110" s="27" t="s">
        <v>17488</v>
      </c>
      <c r="D110" s="27" t="s">
        <v>11015</v>
      </c>
      <c r="E110" s="27" t="s">
        <v>98</v>
      </c>
      <c r="F110" s="27"/>
      <c r="G110" s="27" t="s">
        <v>11016</v>
      </c>
      <c r="H110" s="27">
        <v>2015</v>
      </c>
      <c r="I110" s="51" t="s">
        <v>6704</v>
      </c>
      <c r="J110" s="31" t="s">
        <v>11017</v>
      </c>
      <c r="K110" s="27" t="s">
        <v>11018</v>
      </c>
      <c r="L110" s="59" t="s">
        <v>19289</v>
      </c>
      <c r="M110" s="5">
        <v>2000</v>
      </c>
    </row>
    <row r="111" spans="1:13" ht="15" customHeight="1" x14ac:dyDescent="0.25">
      <c r="A111" s="2"/>
      <c r="B111" s="3">
        <v>606080</v>
      </c>
      <c r="C111" s="27" t="s">
        <v>17489</v>
      </c>
      <c r="D111" s="27" t="s">
        <v>10700</v>
      </c>
      <c r="E111" s="27" t="s">
        <v>5789</v>
      </c>
      <c r="F111" s="27" t="s">
        <v>10701</v>
      </c>
      <c r="G111" s="27" t="s">
        <v>10702</v>
      </c>
      <c r="H111" s="27">
        <v>2010</v>
      </c>
      <c r="I111" s="51" t="s">
        <v>506</v>
      </c>
      <c r="J111" s="31" t="s">
        <v>11019</v>
      </c>
      <c r="K111" s="27" t="s">
        <v>11020</v>
      </c>
      <c r="L111" s="47" t="s">
        <v>19288</v>
      </c>
      <c r="M111" s="5">
        <v>1200</v>
      </c>
    </row>
    <row r="112" spans="1:13" ht="15" customHeight="1" x14ac:dyDescent="0.25">
      <c r="A112" s="2"/>
      <c r="B112" s="3">
        <v>610716</v>
      </c>
      <c r="C112" s="27" t="s">
        <v>17490</v>
      </c>
      <c r="D112" s="27" t="s">
        <v>11021</v>
      </c>
      <c r="E112" s="27" t="s">
        <v>58</v>
      </c>
      <c r="F112" s="27"/>
      <c r="G112" s="27" t="s">
        <v>11022</v>
      </c>
      <c r="H112" s="27">
        <v>2019</v>
      </c>
      <c r="I112" s="51" t="s">
        <v>506</v>
      </c>
      <c r="J112" s="31" t="s">
        <v>11023</v>
      </c>
      <c r="K112" s="27" t="s">
        <v>11024</v>
      </c>
      <c r="L112" s="47" t="s">
        <v>19288</v>
      </c>
      <c r="M112" s="5">
        <v>1200</v>
      </c>
    </row>
    <row r="113" spans="1:13" ht="15" customHeight="1" x14ac:dyDescent="0.25">
      <c r="A113" s="2"/>
      <c r="B113" s="3">
        <v>610719</v>
      </c>
      <c r="C113" s="27" t="s">
        <v>17491</v>
      </c>
      <c r="D113" s="27" t="s">
        <v>11025</v>
      </c>
      <c r="E113" s="27" t="s">
        <v>58</v>
      </c>
      <c r="F113" s="27" t="s">
        <v>11026</v>
      </c>
      <c r="G113" s="27" t="s">
        <v>10728</v>
      </c>
      <c r="H113" s="27">
        <v>2020</v>
      </c>
      <c r="I113" s="51" t="s">
        <v>506</v>
      </c>
      <c r="J113" s="31" t="s">
        <v>11027</v>
      </c>
      <c r="K113" s="27" t="s">
        <v>11028</v>
      </c>
      <c r="L113" s="47" t="s">
        <v>19288</v>
      </c>
      <c r="M113" s="5">
        <v>1200</v>
      </c>
    </row>
    <row r="114" spans="1:13" ht="15" customHeight="1" x14ac:dyDescent="0.25">
      <c r="A114" s="2"/>
      <c r="B114" s="3">
        <v>610727</v>
      </c>
      <c r="C114" s="27" t="s">
        <v>17492</v>
      </c>
      <c r="D114" s="27" t="s">
        <v>11029</v>
      </c>
      <c r="E114" s="27" t="s">
        <v>36</v>
      </c>
      <c r="F114" s="27" t="s">
        <v>10871</v>
      </c>
      <c r="G114" s="27" t="s">
        <v>11030</v>
      </c>
      <c r="H114" s="27">
        <v>2020</v>
      </c>
      <c r="I114" s="51" t="s">
        <v>506</v>
      </c>
      <c r="J114" s="31" t="s">
        <v>11031</v>
      </c>
      <c r="K114" s="27" t="s">
        <v>11032</v>
      </c>
      <c r="L114" s="47" t="s">
        <v>19288</v>
      </c>
      <c r="M114" s="5">
        <v>1200</v>
      </c>
    </row>
    <row r="115" spans="1:13" ht="15" customHeight="1" x14ac:dyDescent="0.25">
      <c r="A115" s="2"/>
      <c r="B115" s="3">
        <v>610728</v>
      </c>
      <c r="C115" s="27" t="s">
        <v>17493</v>
      </c>
      <c r="D115" s="27" t="s">
        <v>10870</v>
      </c>
      <c r="E115" s="27" t="s">
        <v>58</v>
      </c>
      <c r="F115" s="27" t="s">
        <v>10871</v>
      </c>
      <c r="G115" s="27" t="s">
        <v>10804</v>
      </c>
      <c r="H115" s="27">
        <v>2020</v>
      </c>
      <c r="I115" s="51" t="s">
        <v>506</v>
      </c>
      <c r="J115" s="31" t="s">
        <v>11033</v>
      </c>
      <c r="K115" s="27" t="s">
        <v>11034</v>
      </c>
      <c r="L115" s="47" t="s">
        <v>19288</v>
      </c>
      <c r="M115" s="5">
        <v>1200</v>
      </c>
    </row>
    <row r="116" spans="1:13" ht="15" customHeight="1" x14ac:dyDescent="0.25">
      <c r="A116" s="2"/>
      <c r="B116" s="3">
        <v>610729</v>
      </c>
      <c r="C116" s="27" t="s">
        <v>17494</v>
      </c>
      <c r="D116" s="27" t="s">
        <v>11035</v>
      </c>
      <c r="E116" s="27" t="s">
        <v>58</v>
      </c>
      <c r="F116" s="27" t="s">
        <v>10871</v>
      </c>
      <c r="G116" s="27" t="s">
        <v>10804</v>
      </c>
      <c r="H116" s="27">
        <v>2020</v>
      </c>
      <c r="I116" s="51" t="s">
        <v>506</v>
      </c>
      <c r="J116" s="31" t="s">
        <v>11036</v>
      </c>
      <c r="K116" s="27" t="s">
        <v>11037</v>
      </c>
      <c r="L116" s="47" t="s">
        <v>19288</v>
      </c>
      <c r="M116" s="5">
        <v>1200</v>
      </c>
    </row>
    <row r="117" spans="1:13" ht="15" customHeight="1" x14ac:dyDescent="0.25">
      <c r="A117" s="2"/>
      <c r="B117" s="3">
        <v>610801</v>
      </c>
      <c r="C117" s="27" t="s">
        <v>17495</v>
      </c>
      <c r="D117" s="27" t="s">
        <v>11038</v>
      </c>
      <c r="E117" s="27" t="s">
        <v>98</v>
      </c>
      <c r="F117" s="27" t="s">
        <v>11039</v>
      </c>
      <c r="G117" s="27" t="s">
        <v>10645</v>
      </c>
      <c r="H117" s="27">
        <v>2019</v>
      </c>
      <c r="I117" s="51" t="s">
        <v>506</v>
      </c>
      <c r="J117" s="31" t="s">
        <v>11040</v>
      </c>
      <c r="K117" s="27" t="s">
        <v>11041</v>
      </c>
      <c r="L117" s="47" t="s">
        <v>19288</v>
      </c>
      <c r="M117" s="5">
        <v>1200</v>
      </c>
    </row>
    <row r="118" spans="1:13" ht="15" customHeight="1" x14ac:dyDescent="0.25">
      <c r="A118" s="2"/>
      <c r="B118" s="3">
        <v>610823</v>
      </c>
      <c r="C118" s="27" t="s">
        <v>17496</v>
      </c>
      <c r="D118" s="27" t="s">
        <v>11042</v>
      </c>
      <c r="E118" s="27" t="s">
        <v>36</v>
      </c>
      <c r="F118" s="27" t="s">
        <v>11043</v>
      </c>
      <c r="G118" s="27" t="s">
        <v>11044</v>
      </c>
      <c r="H118" s="27">
        <v>2020</v>
      </c>
      <c r="I118" s="51" t="s">
        <v>506</v>
      </c>
      <c r="J118" s="31" t="s">
        <v>11045</v>
      </c>
      <c r="K118" s="27" t="s">
        <v>11046</v>
      </c>
      <c r="L118" s="47" t="s">
        <v>19288</v>
      </c>
      <c r="M118" s="5">
        <v>1200</v>
      </c>
    </row>
    <row r="119" spans="1:13" ht="15" customHeight="1" x14ac:dyDescent="0.25">
      <c r="A119" s="2"/>
      <c r="B119" s="3">
        <v>610827</v>
      </c>
      <c r="C119" s="27" t="s">
        <v>17497</v>
      </c>
      <c r="D119" s="27" t="s">
        <v>11047</v>
      </c>
      <c r="E119" s="27" t="s">
        <v>41</v>
      </c>
      <c r="F119" s="27" t="s">
        <v>11048</v>
      </c>
      <c r="G119" s="27" t="s">
        <v>10645</v>
      </c>
      <c r="H119" s="27">
        <v>2020</v>
      </c>
      <c r="I119" s="51" t="s">
        <v>506</v>
      </c>
      <c r="J119" s="31" t="s">
        <v>11049</v>
      </c>
      <c r="K119" s="27" t="s">
        <v>11050</v>
      </c>
      <c r="L119" s="47" t="s">
        <v>19288</v>
      </c>
      <c r="M119" s="5">
        <v>1200</v>
      </c>
    </row>
    <row r="120" spans="1:13" ht="15" customHeight="1" x14ac:dyDescent="0.25">
      <c r="A120" s="2"/>
      <c r="B120" s="3">
        <v>610894</v>
      </c>
      <c r="C120" s="27" t="s">
        <v>17498</v>
      </c>
      <c r="D120" s="27" t="s">
        <v>11051</v>
      </c>
      <c r="E120" s="27" t="s">
        <v>36</v>
      </c>
      <c r="F120" s="27" t="s">
        <v>11052</v>
      </c>
      <c r="G120" s="27" t="s">
        <v>11053</v>
      </c>
      <c r="H120" s="27">
        <v>2020</v>
      </c>
      <c r="I120" s="51" t="s">
        <v>506</v>
      </c>
      <c r="J120" s="31" t="s">
        <v>11054</v>
      </c>
      <c r="K120" s="27" t="s">
        <v>11055</v>
      </c>
      <c r="L120" s="47" t="s">
        <v>19288</v>
      </c>
      <c r="M120" s="5">
        <v>1200</v>
      </c>
    </row>
    <row r="121" spans="1:13" ht="15" customHeight="1" x14ac:dyDescent="0.25">
      <c r="A121" s="2"/>
      <c r="B121" s="3">
        <v>610898</v>
      </c>
      <c r="C121" s="27" t="s">
        <v>17499</v>
      </c>
      <c r="D121" s="27" t="s">
        <v>11056</v>
      </c>
      <c r="E121" s="27" t="s">
        <v>28</v>
      </c>
      <c r="F121" s="27" t="s">
        <v>11057</v>
      </c>
      <c r="G121" s="27" t="s">
        <v>10720</v>
      </c>
      <c r="H121" s="27">
        <v>2019</v>
      </c>
      <c r="I121" s="51" t="s">
        <v>506</v>
      </c>
      <c r="J121" s="31" t="s">
        <v>11058</v>
      </c>
      <c r="K121" s="27" t="s">
        <v>11059</v>
      </c>
      <c r="L121" s="47" t="s">
        <v>19288</v>
      </c>
      <c r="M121" s="5">
        <v>1200</v>
      </c>
    </row>
    <row r="122" spans="1:13" ht="15" customHeight="1" x14ac:dyDescent="0.25">
      <c r="A122" s="2"/>
      <c r="B122" s="3">
        <v>610994</v>
      </c>
      <c r="C122" s="27" t="s">
        <v>17500</v>
      </c>
      <c r="D122" s="27" t="s">
        <v>11060</v>
      </c>
      <c r="E122" s="27" t="s">
        <v>471</v>
      </c>
      <c r="F122" s="27"/>
      <c r="G122" s="27" t="s">
        <v>11061</v>
      </c>
      <c r="H122" s="27">
        <v>2019</v>
      </c>
      <c r="I122" s="51" t="s">
        <v>506</v>
      </c>
      <c r="J122" s="31" t="s">
        <v>11062</v>
      </c>
      <c r="K122" s="27" t="s">
        <v>11063</v>
      </c>
      <c r="L122" s="47" t="s">
        <v>19288</v>
      </c>
      <c r="M122" s="5">
        <v>1200</v>
      </c>
    </row>
    <row r="123" spans="1:13" ht="15" customHeight="1" x14ac:dyDescent="0.25">
      <c r="A123" s="2"/>
      <c r="B123" s="3">
        <v>611005</v>
      </c>
      <c r="C123" s="27" t="s">
        <v>17501</v>
      </c>
      <c r="D123" s="27" t="s">
        <v>11064</v>
      </c>
      <c r="E123" s="27" t="s">
        <v>471</v>
      </c>
      <c r="F123" s="27"/>
      <c r="G123" s="27" t="s">
        <v>7863</v>
      </c>
      <c r="H123" s="27">
        <v>2018</v>
      </c>
      <c r="I123" s="51" t="s">
        <v>506</v>
      </c>
      <c r="J123" s="31" t="s">
        <v>11065</v>
      </c>
      <c r="K123" s="27" t="s">
        <v>11066</v>
      </c>
      <c r="L123" s="47" t="s">
        <v>19288</v>
      </c>
      <c r="M123" s="5">
        <v>1200</v>
      </c>
    </row>
    <row r="124" spans="1:13" ht="15" customHeight="1" x14ac:dyDescent="0.25">
      <c r="A124" s="2"/>
      <c r="B124" s="3">
        <v>611039</v>
      </c>
      <c r="C124" s="27" t="s">
        <v>17502</v>
      </c>
      <c r="D124" s="27" t="s">
        <v>11067</v>
      </c>
      <c r="E124" s="27" t="s">
        <v>471</v>
      </c>
      <c r="F124" s="27"/>
      <c r="G124" s="27" t="s">
        <v>11068</v>
      </c>
      <c r="H124" s="27">
        <v>2019</v>
      </c>
      <c r="I124" s="51" t="s">
        <v>506</v>
      </c>
      <c r="J124" s="31" t="s">
        <v>11069</v>
      </c>
      <c r="K124" s="27" t="s">
        <v>11070</v>
      </c>
      <c r="L124" s="47" t="s">
        <v>19288</v>
      </c>
      <c r="M124" s="5">
        <v>1200</v>
      </c>
    </row>
    <row r="125" spans="1:13" ht="15" customHeight="1" x14ac:dyDescent="0.25">
      <c r="A125" s="2"/>
      <c r="B125" s="3">
        <v>611049</v>
      </c>
      <c r="C125" s="27" t="s">
        <v>17503</v>
      </c>
      <c r="D125" s="27" t="s">
        <v>11071</v>
      </c>
      <c r="E125" s="27" t="s">
        <v>471</v>
      </c>
      <c r="F125" s="27"/>
      <c r="G125" s="27" t="s">
        <v>11072</v>
      </c>
      <c r="H125" s="27">
        <v>2019</v>
      </c>
      <c r="I125" s="51" t="s">
        <v>506</v>
      </c>
      <c r="J125" s="31" t="s">
        <v>11073</v>
      </c>
      <c r="K125" s="27" t="s">
        <v>11074</v>
      </c>
      <c r="L125" s="47" t="s">
        <v>19288</v>
      </c>
      <c r="M125" s="5">
        <v>1200</v>
      </c>
    </row>
    <row r="126" spans="1:13" ht="15" customHeight="1" x14ac:dyDescent="0.25">
      <c r="A126" s="2"/>
      <c r="B126" s="3">
        <v>611058</v>
      </c>
      <c r="C126" s="27" t="s">
        <v>17504</v>
      </c>
      <c r="D126" s="27" t="s">
        <v>11075</v>
      </c>
      <c r="E126" s="27" t="s">
        <v>471</v>
      </c>
      <c r="F126" s="27"/>
      <c r="G126" s="27" t="s">
        <v>11076</v>
      </c>
      <c r="H126" s="27">
        <v>2019</v>
      </c>
      <c r="I126" s="51" t="s">
        <v>506</v>
      </c>
      <c r="J126" s="31" t="s">
        <v>11077</v>
      </c>
      <c r="K126" s="27" t="s">
        <v>11078</v>
      </c>
      <c r="L126" s="47" t="s">
        <v>19288</v>
      </c>
      <c r="M126" s="5">
        <v>1200</v>
      </c>
    </row>
    <row r="127" spans="1:13" ht="15" customHeight="1" x14ac:dyDescent="0.25">
      <c r="A127" s="2"/>
      <c r="B127" s="3">
        <v>611110</v>
      </c>
      <c r="C127" s="27" t="s">
        <v>17505</v>
      </c>
      <c r="D127" s="27" t="s">
        <v>11079</v>
      </c>
      <c r="E127" s="27" t="s">
        <v>36</v>
      </c>
      <c r="F127" s="27" t="s">
        <v>11080</v>
      </c>
      <c r="G127" s="27" t="s">
        <v>11081</v>
      </c>
      <c r="H127" s="27">
        <v>2020</v>
      </c>
      <c r="I127" s="51" t="s">
        <v>506</v>
      </c>
      <c r="J127" s="31" t="s">
        <v>11082</v>
      </c>
      <c r="K127" s="27" t="s">
        <v>11083</v>
      </c>
      <c r="L127" s="47" t="s">
        <v>19288</v>
      </c>
      <c r="M127" s="5">
        <v>1200</v>
      </c>
    </row>
    <row r="128" spans="1:13" ht="15" customHeight="1" x14ac:dyDescent="0.25">
      <c r="A128" s="2"/>
      <c r="B128" s="3">
        <v>611111</v>
      </c>
      <c r="C128" s="27" t="s">
        <v>17506</v>
      </c>
      <c r="D128" s="27" t="s">
        <v>11084</v>
      </c>
      <c r="E128" s="27" t="s">
        <v>28</v>
      </c>
      <c r="F128" s="27" t="s">
        <v>10701</v>
      </c>
      <c r="G128" s="27" t="s">
        <v>10702</v>
      </c>
      <c r="H128" s="27">
        <v>2020</v>
      </c>
      <c r="I128" s="51" t="s">
        <v>506</v>
      </c>
      <c r="J128" s="31" t="s">
        <v>11085</v>
      </c>
      <c r="K128" s="27" t="s">
        <v>11086</v>
      </c>
      <c r="L128" s="47" t="s">
        <v>19288</v>
      </c>
      <c r="M128" s="5">
        <v>1200</v>
      </c>
    </row>
    <row r="129" spans="1:13" ht="15" customHeight="1" x14ac:dyDescent="0.25">
      <c r="A129" s="2"/>
      <c r="B129" s="3">
        <v>611113</v>
      </c>
      <c r="C129" s="27" t="s">
        <v>17507</v>
      </c>
      <c r="D129" s="27" t="s">
        <v>11087</v>
      </c>
      <c r="E129" s="27" t="s">
        <v>36</v>
      </c>
      <c r="F129" s="27" t="s">
        <v>11088</v>
      </c>
      <c r="G129" s="27" t="s">
        <v>11089</v>
      </c>
      <c r="H129" s="27">
        <v>2020</v>
      </c>
      <c r="I129" s="51" t="s">
        <v>506</v>
      </c>
      <c r="J129" s="31" t="s">
        <v>11090</v>
      </c>
      <c r="K129" s="27" t="s">
        <v>11091</v>
      </c>
      <c r="L129" s="47" t="s">
        <v>19288</v>
      </c>
      <c r="M129" s="5">
        <v>1200</v>
      </c>
    </row>
    <row r="130" spans="1:13" ht="15" customHeight="1" x14ac:dyDescent="0.25">
      <c r="A130" s="2"/>
      <c r="B130" s="3">
        <v>611137</v>
      </c>
      <c r="C130" s="27" t="s">
        <v>17508</v>
      </c>
      <c r="D130" s="27" t="s">
        <v>11092</v>
      </c>
      <c r="E130" s="27" t="s">
        <v>28</v>
      </c>
      <c r="F130" s="27" t="s">
        <v>11093</v>
      </c>
      <c r="G130" s="27" t="s">
        <v>10887</v>
      </c>
      <c r="H130" s="27">
        <v>2018</v>
      </c>
      <c r="I130" s="51" t="s">
        <v>506</v>
      </c>
      <c r="J130" s="31" t="s">
        <v>11094</v>
      </c>
      <c r="K130" s="27" t="s">
        <v>11095</v>
      </c>
      <c r="L130" s="47" t="s">
        <v>19288</v>
      </c>
      <c r="M130" s="5">
        <v>1200</v>
      </c>
    </row>
    <row r="131" spans="1:13" ht="15" customHeight="1" x14ac:dyDescent="0.25">
      <c r="A131" s="2"/>
      <c r="B131" s="3">
        <v>611151</v>
      </c>
      <c r="C131" s="27" t="s">
        <v>17509</v>
      </c>
      <c r="D131" s="27" t="s">
        <v>11056</v>
      </c>
      <c r="E131" s="27" t="s">
        <v>5789</v>
      </c>
      <c r="F131" s="27" t="s">
        <v>11057</v>
      </c>
      <c r="G131" s="27" t="s">
        <v>10720</v>
      </c>
      <c r="H131" s="27">
        <v>2019</v>
      </c>
      <c r="I131" s="51" t="s">
        <v>506</v>
      </c>
      <c r="J131" s="31" t="s">
        <v>11096</v>
      </c>
      <c r="K131" s="27" t="s">
        <v>11097</v>
      </c>
      <c r="L131" s="47" t="s">
        <v>19288</v>
      </c>
      <c r="M131" s="5">
        <v>1200</v>
      </c>
    </row>
    <row r="132" spans="1:13" ht="15" customHeight="1" x14ac:dyDescent="0.25">
      <c r="A132" s="2"/>
      <c r="B132" s="3">
        <v>611383</v>
      </c>
      <c r="C132" s="27" t="s">
        <v>17510</v>
      </c>
      <c r="D132" s="27" t="s">
        <v>11098</v>
      </c>
      <c r="E132" s="27" t="s">
        <v>79</v>
      </c>
      <c r="F132" s="27" t="s">
        <v>11099</v>
      </c>
      <c r="G132" s="27" t="s">
        <v>11100</v>
      </c>
      <c r="H132" s="27">
        <v>2020</v>
      </c>
      <c r="I132" s="51" t="s">
        <v>35</v>
      </c>
      <c r="J132" s="31" t="s">
        <v>11101</v>
      </c>
      <c r="K132" s="27" t="s">
        <v>11102</v>
      </c>
      <c r="L132" s="47" t="s">
        <v>19288</v>
      </c>
      <c r="M132" s="5">
        <v>1200</v>
      </c>
    </row>
    <row r="133" spans="1:13" ht="15" customHeight="1" x14ac:dyDescent="0.25">
      <c r="A133" s="2"/>
      <c r="B133" s="3">
        <v>694802</v>
      </c>
      <c r="C133" s="27" t="s">
        <v>17511</v>
      </c>
      <c r="D133" s="27" t="s">
        <v>11103</v>
      </c>
      <c r="E133" s="27" t="s">
        <v>81</v>
      </c>
      <c r="F133" s="27" t="s">
        <v>11104</v>
      </c>
      <c r="G133" s="27" t="s">
        <v>10645</v>
      </c>
      <c r="H133" s="27">
        <v>2022</v>
      </c>
      <c r="I133" s="51" t="s">
        <v>40</v>
      </c>
      <c r="J133" s="31" t="s">
        <v>11105</v>
      </c>
      <c r="K133" s="27" t="s">
        <v>11106</v>
      </c>
      <c r="L133" s="47" t="s">
        <v>19288</v>
      </c>
      <c r="M133" s="5">
        <v>1200</v>
      </c>
    </row>
    <row r="134" spans="1:13" ht="15" customHeight="1" x14ac:dyDescent="0.25">
      <c r="A134" s="2"/>
      <c r="B134" s="3">
        <v>695131</v>
      </c>
      <c r="C134" s="27" t="s">
        <v>17512</v>
      </c>
      <c r="D134" s="27" t="s">
        <v>11107</v>
      </c>
      <c r="E134" s="27" t="s">
        <v>4860</v>
      </c>
      <c r="F134" s="27"/>
      <c r="G134" s="27" t="s">
        <v>11108</v>
      </c>
      <c r="H134" s="27">
        <v>2022</v>
      </c>
      <c r="I134" s="51" t="s">
        <v>10346</v>
      </c>
      <c r="J134" s="31" t="s">
        <v>11109</v>
      </c>
      <c r="K134" s="27" t="s">
        <v>11110</v>
      </c>
      <c r="L134" s="47" t="s">
        <v>19288</v>
      </c>
      <c r="M134" s="5">
        <v>1200</v>
      </c>
    </row>
    <row r="135" spans="1:13" ht="15" customHeight="1" x14ac:dyDescent="0.25">
      <c r="A135" s="2"/>
      <c r="B135" s="3">
        <v>698547</v>
      </c>
      <c r="C135" s="27" t="s">
        <v>17513</v>
      </c>
      <c r="D135" s="27" t="s">
        <v>11111</v>
      </c>
      <c r="E135" s="27" t="s">
        <v>5789</v>
      </c>
      <c r="F135" s="27" t="s">
        <v>11112</v>
      </c>
      <c r="G135" s="27" t="s">
        <v>10668</v>
      </c>
      <c r="H135" s="27">
        <v>2017</v>
      </c>
      <c r="I135" s="51" t="s">
        <v>506</v>
      </c>
      <c r="J135" s="31" t="s">
        <v>11113</v>
      </c>
      <c r="K135" s="27" t="s">
        <v>11114</v>
      </c>
      <c r="L135" s="47" t="s">
        <v>19288</v>
      </c>
      <c r="M135" s="5">
        <v>1200</v>
      </c>
    </row>
    <row r="136" spans="1:13" ht="15" customHeight="1" x14ac:dyDescent="0.25">
      <c r="A136" s="2"/>
      <c r="B136" s="3">
        <v>700399</v>
      </c>
      <c r="C136" s="27" t="s">
        <v>17514</v>
      </c>
      <c r="D136" s="27" t="s">
        <v>11115</v>
      </c>
      <c r="E136" s="27" t="s">
        <v>98</v>
      </c>
      <c r="F136" s="27"/>
      <c r="G136" s="27" t="s">
        <v>11116</v>
      </c>
      <c r="H136" s="27">
        <v>2022</v>
      </c>
      <c r="I136" s="51" t="s">
        <v>6704</v>
      </c>
      <c r="J136" s="31" t="s">
        <v>11117</v>
      </c>
      <c r="K136" s="27" t="s">
        <v>11118</v>
      </c>
      <c r="L136" s="59" t="s">
        <v>19289</v>
      </c>
      <c r="M136" s="5">
        <v>2000</v>
      </c>
    </row>
    <row r="137" spans="1:13" ht="15" customHeight="1" x14ac:dyDescent="0.25">
      <c r="A137" s="2"/>
      <c r="B137" s="3">
        <v>707187</v>
      </c>
      <c r="C137" s="27" t="s">
        <v>17515</v>
      </c>
      <c r="D137" s="27" t="s">
        <v>11119</v>
      </c>
      <c r="E137" s="27" t="s">
        <v>98</v>
      </c>
      <c r="F137" s="27"/>
      <c r="G137" s="27" t="s">
        <v>11120</v>
      </c>
      <c r="H137" s="27">
        <v>2023</v>
      </c>
      <c r="I137" s="51" t="s">
        <v>6704</v>
      </c>
      <c r="J137" s="31" t="s">
        <v>11121</v>
      </c>
      <c r="K137" s="27" t="s">
        <v>11122</v>
      </c>
      <c r="L137" s="59" t="s">
        <v>19289</v>
      </c>
      <c r="M137" s="5">
        <v>2000</v>
      </c>
    </row>
    <row r="138" spans="1:13" ht="15" customHeight="1" x14ac:dyDescent="0.25">
      <c r="A138" s="2"/>
      <c r="B138" s="3">
        <v>707188</v>
      </c>
      <c r="C138" s="27" t="s">
        <v>17516</v>
      </c>
      <c r="D138" s="27" t="s">
        <v>11123</v>
      </c>
      <c r="E138" s="27" t="s">
        <v>98</v>
      </c>
      <c r="F138" s="27"/>
      <c r="G138" s="27" t="s">
        <v>10804</v>
      </c>
      <c r="H138" s="27">
        <v>2021</v>
      </c>
      <c r="I138" s="51" t="s">
        <v>6704</v>
      </c>
      <c r="J138" s="31" t="s">
        <v>11124</v>
      </c>
      <c r="K138" s="27" t="s">
        <v>11125</v>
      </c>
      <c r="L138" s="59" t="s">
        <v>19289</v>
      </c>
      <c r="M138" s="5">
        <v>2000</v>
      </c>
    </row>
    <row r="139" spans="1:13" ht="15" customHeight="1" x14ac:dyDescent="0.25">
      <c r="A139" s="2"/>
      <c r="B139" s="3">
        <v>707191</v>
      </c>
      <c r="C139" s="27" t="s">
        <v>17517</v>
      </c>
      <c r="D139" s="27" t="s">
        <v>11126</v>
      </c>
      <c r="E139" s="27" t="s">
        <v>98</v>
      </c>
      <c r="F139" s="27"/>
      <c r="G139" s="27" t="s">
        <v>11127</v>
      </c>
      <c r="H139" s="27">
        <v>2019</v>
      </c>
      <c r="I139" s="51" t="s">
        <v>6704</v>
      </c>
      <c r="J139" s="31" t="s">
        <v>11128</v>
      </c>
      <c r="K139" s="27" t="s">
        <v>11129</v>
      </c>
      <c r="L139" s="59" t="s">
        <v>19289</v>
      </c>
      <c r="M139" s="5">
        <v>2000</v>
      </c>
    </row>
    <row r="140" spans="1:13" ht="15" customHeight="1" x14ac:dyDescent="0.25">
      <c r="A140" s="2"/>
      <c r="B140" s="3">
        <v>707196</v>
      </c>
      <c r="C140" s="27" t="s">
        <v>16569</v>
      </c>
      <c r="D140" s="27" t="s">
        <v>7139</v>
      </c>
      <c r="E140" s="27" t="s">
        <v>98</v>
      </c>
      <c r="F140" s="27"/>
      <c r="G140" s="27" t="s">
        <v>6732</v>
      </c>
      <c r="H140" s="27">
        <v>2021</v>
      </c>
      <c r="I140" s="51" t="s">
        <v>6704</v>
      </c>
      <c r="J140" s="31" t="s">
        <v>7140</v>
      </c>
      <c r="K140" s="27" t="s">
        <v>7141</v>
      </c>
      <c r="L140" s="59" t="s">
        <v>19289</v>
      </c>
      <c r="M140" s="5">
        <v>2000</v>
      </c>
    </row>
    <row r="141" spans="1:13" ht="15" customHeight="1" x14ac:dyDescent="0.25">
      <c r="A141" s="2"/>
      <c r="B141" s="3">
        <v>710907</v>
      </c>
      <c r="C141" s="27" t="s">
        <v>17518</v>
      </c>
      <c r="D141" s="27" t="s">
        <v>11130</v>
      </c>
      <c r="E141" s="27" t="s">
        <v>28</v>
      </c>
      <c r="F141" s="27" t="s">
        <v>10833</v>
      </c>
      <c r="G141" s="27" t="s">
        <v>11131</v>
      </c>
      <c r="H141" s="27">
        <v>2023</v>
      </c>
      <c r="I141" s="51" t="s">
        <v>506</v>
      </c>
      <c r="J141" s="31" t="s">
        <v>11132</v>
      </c>
      <c r="K141" s="27" t="s">
        <v>11133</v>
      </c>
      <c r="L141" s="47" t="s">
        <v>19288</v>
      </c>
      <c r="M141" s="5">
        <v>1200</v>
      </c>
    </row>
    <row r="142" spans="1:13" ht="15" customHeight="1" x14ac:dyDescent="0.25">
      <c r="A142" s="2"/>
      <c r="B142" s="3">
        <v>710910</v>
      </c>
      <c r="C142" s="27" t="s">
        <v>17519</v>
      </c>
      <c r="D142" s="27" t="s">
        <v>11134</v>
      </c>
      <c r="E142" s="27" t="s">
        <v>47</v>
      </c>
      <c r="F142" s="27" t="s">
        <v>11135</v>
      </c>
      <c r="G142" s="27" t="s">
        <v>10688</v>
      </c>
      <c r="H142" s="27">
        <v>2023</v>
      </c>
      <c r="I142" s="51" t="s">
        <v>506</v>
      </c>
      <c r="J142" s="31" t="s">
        <v>11136</v>
      </c>
      <c r="K142" s="27" t="s">
        <v>11137</v>
      </c>
      <c r="L142" s="47" t="s">
        <v>19288</v>
      </c>
      <c r="M142" s="5">
        <v>1200</v>
      </c>
    </row>
    <row r="143" spans="1:13" ht="15" customHeight="1" x14ac:dyDescent="0.25">
      <c r="A143" s="2"/>
      <c r="B143" s="3">
        <v>710912</v>
      </c>
      <c r="C143" s="27" t="s">
        <v>17520</v>
      </c>
      <c r="D143" s="27" t="s">
        <v>11138</v>
      </c>
      <c r="E143" s="27" t="s">
        <v>98</v>
      </c>
      <c r="F143" s="27"/>
      <c r="G143" s="27" t="s">
        <v>11139</v>
      </c>
      <c r="H143" s="27">
        <v>2023</v>
      </c>
      <c r="I143" s="51" t="s">
        <v>506</v>
      </c>
      <c r="J143" s="31" t="s">
        <v>11140</v>
      </c>
      <c r="K143" s="27" t="s">
        <v>11141</v>
      </c>
      <c r="L143" s="47" t="s">
        <v>19288</v>
      </c>
      <c r="M143" s="5">
        <v>1200</v>
      </c>
    </row>
    <row r="144" spans="1:13" ht="15" customHeight="1" x14ac:dyDescent="0.25">
      <c r="A144" s="2"/>
      <c r="B144" s="3">
        <v>710931</v>
      </c>
      <c r="C144" s="27" t="s">
        <v>17521</v>
      </c>
      <c r="D144" s="27" t="s">
        <v>11142</v>
      </c>
      <c r="E144" s="27" t="s">
        <v>471</v>
      </c>
      <c r="F144" s="27"/>
      <c r="G144" s="27" t="s">
        <v>11143</v>
      </c>
      <c r="H144" s="27">
        <v>2023</v>
      </c>
      <c r="I144" s="51" t="s">
        <v>506</v>
      </c>
      <c r="J144" s="31" t="s">
        <v>11144</v>
      </c>
      <c r="K144" s="27" t="s">
        <v>11145</v>
      </c>
      <c r="L144" s="47" t="s">
        <v>19288</v>
      </c>
      <c r="M144" s="5">
        <v>1200</v>
      </c>
    </row>
    <row r="145" spans="1:13" ht="15" customHeight="1" x14ac:dyDescent="0.25">
      <c r="A145" s="2"/>
      <c r="B145" s="3">
        <v>710932</v>
      </c>
      <c r="C145" s="27" t="s">
        <v>17522</v>
      </c>
      <c r="D145" s="27" t="s">
        <v>11146</v>
      </c>
      <c r="E145" s="27" t="s">
        <v>471</v>
      </c>
      <c r="F145" s="27"/>
      <c r="G145" s="27" t="s">
        <v>11147</v>
      </c>
      <c r="H145" s="27">
        <v>2023</v>
      </c>
      <c r="I145" s="51" t="s">
        <v>506</v>
      </c>
      <c r="J145" s="31" t="s">
        <v>11148</v>
      </c>
      <c r="K145" s="27" t="s">
        <v>11149</v>
      </c>
      <c r="L145" s="47" t="s">
        <v>19288</v>
      </c>
      <c r="M145" s="5">
        <v>1200</v>
      </c>
    </row>
    <row r="146" spans="1:13" ht="15" customHeight="1" x14ac:dyDescent="0.25">
      <c r="A146" s="2"/>
      <c r="B146" s="3">
        <v>710933</v>
      </c>
      <c r="C146" s="27" t="s">
        <v>17523</v>
      </c>
      <c r="D146" s="27" t="s">
        <v>11150</v>
      </c>
      <c r="E146" s="27" t="s">
        <v>471</v>
      </c>
      <c r="F146" s="27"/>
      <c r="G146" s="27" t="s">
        <v>11151</v>
      </c>
      <c r="H146" s="27">
        <v>2023</v>
      </c>
      <c r="I146" s="51" t="s">
        <v>506</v>
      </c>
      <c r="J146" s="31" t="s">
        <v>11152</v>
      </c>
      <c r="K146" s="27" t="s">
        <v>11153</v>
      </c>
      <c r="L146" s="47" t="s">
        <v>19288</v>
      </c>
      <c r="M146" s="5">
        <v>1200</v>
      </c>
    </row>
    <row r="147" spans="1:13" ht="15" customHeight="1" x14ac:dyDescent="0.25">
      <c r="A147" s="2"/>
      <c r="B147" s="3">
        <v>710934</v>
      </c>
      <c r="C147" s="27" t="s">
        <v>17524</v>
      </c>
      <c r="D147" s="27" t="s">
        <v>11154</v>
      </c>
      <c r="E147" s="27" t="s">
        <v>71</v>
      </c>
      <c r="F147" s="27" t="s">
        <v>11093</v>
      </c>
      <c r="G147" s="27" t="s">
        <v>11155</v>
      </c>
      <c r="H147" s="27">
        <v>2023</v>
      </c>
      <c r="I147" s="51" t="s">
        <v>506</v>
      </c>
      <c r="J147" s="31" t="s">
        <v>11156</v>
      </c>
      <c r="K147" s="27" t="s">
        <v>11157</v>
      </c>
      <c r="L147" s="47" t="s">
        <v>19288</v>
      </c>
      <c r="M147" s="5">
        <v>1200</v>
      </c>
    </row>
    <row r="148" spans="1:13" ht="15" customHeight="1" x14ac:dyDescent="0.25">
      <c r="A148" s="2"/>
      <c r="B148" s="3">
        <v>710972</v>
      </c>
      <c r="C148" s="27" t="s">
        <v>17525</v>
      </c>
      <c r="D148" s="27" t="s">
        <v>11158</v>
      </c>
      <c r="E148" s="27" t="s">
        <v>58</v>
      </c>
      <c r="F148" s="27" t="s">
        <v>11159</v>
      </c>
      <c r="G148" s="27" t="s">
        <v>10688</v>
      </c>
      <c r="H148" s="27">
        <v>2023</v>
      </c>
      <c r="I148" s="51" t="s">
        <v>506</v>
      </c>
      <c r="J148" s="31" t="s">
        <v>11160</v>
      </c>
      <c r="K148" s="27" t="s">
        <v>11161</v>
      </c>
      <c r="L148" s="47" t="s">
        <v>19288</v>
      </c>
      <c r="M148" s="5">
        <v>1200</v>
      </c>
    </row>
    <row r="149" spans="1:13" ht="15" customHeight="1" x14ac:dyDescent="0.25">
      <c r="A149" s="2"/>
      <c r="B149" s="3">
        <v>710978</v>
      </c>
      <c r="C149" s="27" t="s">
        <v>17526</v>
      </c>
      <c r="D149" s="27" t="s">
        <v>11162</v>
      </c>
      <c r="E149" s="27" t="s">
        <v>98</v>
      </c>
      <c r="F149" s="27"/>
      <c r="G149" s="27" t="s">
        <v>11163</v>
      </c>
      <c r="H149" s="27">
        <v>2023</v>
      </c>
      <c r="I149" s="51" t="s">
        <v>506</v>
      </c>
      <c r="J149" s="31" t="s">
        <v>11164</v>
      </c>
      <c r="K149" s="27" t="s">
        <v>11165</v>
      </c>
      <c r="L149" s="47" t="s">
        <v>19288</v>
      </c>
      <c r="M149" s="5">
        <v>1200</v>
      </c>
    </row>
    <row r="150" spans="1:13" ht="15" customHeight="1" x14ac:dyDescent="0.25">
      <c r="A150" s="2"/>
      <c r="B150" s="3">
        <v>710985</v>
      </c>
      <c r="C150" s="27" t="s">
        <v>17527</v>
      </c>
      <c r="D150" s="27" t="s">
        <v>11166</v>
      </c>
      <c r="E150" s="27" t="s">
        <v>471</v>
      </c>
      <c r="F150" s="27"/>
      <c r="G150" s="27" t="s">
        <v>11167</v>
      </c>
      <c r="H150" s="27">
        <v>2023</v>
      </c>
      <c r="I150" s="51" t="s">
        <v>506</v>
      </c>
      <c r="J150" s="31" t="s">
        <v>11168</v>
      </c>
      <c r="K150" s="27" t="s">
        <v>11169</v>
      </c>
      <c r="L150" s="47" t="s">
        <v>19288</v>
      </c>
      <c r="M150" s="5">
        <v>1200</v>
      </c>
    </row>
    <row r="151" spans="1:13" ht="15" customHeight="1" x14ac:dyDescent="0.25">
      <c r="A151" s="2"/>
      <c r="B151" s="3">
        <v>710990</v>
      </c>
      <c r="C151" s="27" t="s">
        <v>17528</v>
      </c>
      <c r="D151" s="27" t="s">
        <v>11111</v>
      </c>
      <c r="E151" s="27" t="s">
        <v>46</v>
      </c>
      <c r="F151" s="27" t="s">
        <v>11112</v>
      </c>
      <c r="G151" s="27" t="s">
        <v>10663</v>
      </c>
      <c r="H151" s="27">
        <v>2023</v>
      </c>
      <c r="I151" s="51" t="s">
        <v>506</v>
      </c>
      <c r="J151" s="31" t="s">
        <v>11170</v>
      </c>
      <c r="K151" s="27" t="s">
        <v>11171</v>
      </c>
      <c r="L151" s="47" t="s">
        <v>19288</v>
      </c>
      <c r="M151" s="5">
        <v>1200</v>
      </c>
    </row>
    <row r="152" spans="1:13" ht="15" customHeight="1" x14ac:dyDescent="0.25">
      <c r="A152" s="2"/>
      <c r="B152" s="3">
        <v>710993</v>
      </c>
      <c r="C152" s="27" t="s">
        <v>17529</v>
      </c>
      <c r="D152" s="27" t="s">
        <v>11172</v>
      </c>
      <c r="E152" s="27" t="s">
        <v>46</v>
      </c>
      <c r="F152" s="27" t="s">
        <v>11043</v>
      </c>
      <c r="G152" s="27" t="s">
        <v>11173</v>
      </c>
      <c r="H152" s="27">
        <v>2023</v>
      </c>
      <c r="I152" s="51" t="s">
        <v>506</v>
      </c>
      <c r="J152" s="31" t="s">
        <v>11174</v>
      </c>
      <c r="K152" s="27" t="s">
        <v>11175</v>
      </c>
      <c r="L152" s="47" t="s">
        <v>19288</v>
      </c>
      <c r="M152" s="5">
        <v>1200</v>
      </c>
    </row>
    <row r="153" spans="1:13" ht="15" customHeight="1" x14ac:dyDescent="0.25">
      <c r="A153" s="2"/>
      <c r="B153" s="3">
        <v>711010</v>
      </c>
      <c r="C153" s="27" t="s">
        <v>17530</v>
      </c>
      <c r="D153" s="27" t="s">
        <v>11176</v>
      </c>
      <c r="E153" s="27" t="s">
        <v>28</v>
      </c>
      <c r="F153" s="27" t="s">
        <v>11177</v>
      </c>
      <c r="G153" s="27" t="s">
        <v>10843</v>
      </c>
      <c r="H153" s="27">
        <v>2023</v>
      </c>
      <c r="I153" s="51" t="s">
        <v>506</v>
      </c>
      <c r="J153" s="31" t="s">
        <v>11178</v>
      </c>
      <c r="K153" s="27" t="s">
        <v>11179</v>
      </c>
      <c r="L153" s="47" t="s">
        <v>19288</v>
      </c>
      <c r="M153" s="5">
        <v>1200</v>
      </c>
    </row>
    <row r="154" spans="1:13" ht="15" customHeight="1" x14ac:dyDescent="0.25">
      <c r="A154" s="2"/>
      <c r="B154" s="3">
        <v>711018</v>
      </c>
      <c r="C154" s="27" t="s">
        <v>17531</v>
      </c>
      <c r="D154" s="27" t="s">
        <v>11180</v>
      </c>
      <c r="E154" s="27" t="s">
        <v>28</v>
      </c>
      <c r="F154" s="27" t="s">
        <v>11181</v>
      </c>
      <c r="G154" s="27" t="s">
        <v>11022</v>
      </c>
      <c r="H154" s="27">
        <v>2023</v>
      </c>
      <c r="I154" s="51" t="s">
        <v>506</v>
      </c>
      <c r="J154" s="31" t="s">
        <v>11182</v>
      </c>
      <c r="K154" s="27" t="s">
        <v>11183</v>
      </c>
      <c r="L154" s="47" t="s">
        <v>19288</v>
      </c>
      <c r="M154" s="5">
        <v>1200</v>
      </c>
    </row>
    <row r="155" spans="1:13" ht="15" customHeight="1" x14ac:dyDescent="0.25">
      <c r="A155" s="2"/>
      <c r="B155" s="3">
        <v>711031</v>
      </c>
      <c r="C155" s="27" t="s">
        <v>17532</v>
      </c>
      <c r="D155" s="27" t="s">
        <v>11184</v>
      </c>
      <c r="E155" s="27" t="s">
        <v>471</v>
      </c>
      <c r="F155" s="27"/>
      <c r="G155" s="27" t="s">
        <v>11185</v>
      </c>
      <c r="H155" s="27">
        <v>2023</v>
      </c>
      <c r="I155" s="51" t="s">
        <v>506</v>
      </c>
      <c r="J155" s="31" t="s">
        <v>11186</v>
      </c>
      <c r="K155" s="27" t="s">
        <v>11187</v>
      </c>
      <c r="L155" s="47" t="s">
        <v>19288</v>
      </c>
      <c r="M155" s="5">
        <v>1200</v>
      </c>
    </row>
    <row r="156" spans="1:13" ht="15" customHeight="1" x14ac:dyDescent="0.25">
      <c r="A156" s="2"/>
      <c r="B156" s="3">
        <v>711032</v>
      </c>
      <c r="C156" s="27" t="s">
        <v>17533</v>
      </c>
      <c r="D156" s="27" t="s">
        <v>11188</v>
      </c>
      <c r="E156" s="27" t="s">
        <v>471</v>
      </c>
      <c r="F156" s="27"/>
      <c r="G156" s="27" t="s">
        <v>11189</v>
      </c>
      <c r="H156" s="27">
        <v>2023</v>
      </c>
      <c r="I156" s="51" t="s">
        <v>506</v>
      </c>
      <c r="J156" s="31" t="s">
        <v>11190</v>
      </c>
      <c r="K156" s="27" t="s">
        <v>11191</v>
      </c>
      <c r="L156" s="47" t="s">
        <v>19288</v>
      </c>
      <c r="M156" s="5">
        <v>1200</v>
      </c>
    </row>
    <row r="157" spans="1:13" ht="15" customHeight="1" x14ac:dyDescent="0.25">
      <c r="A157" s="2"/>
      <c r="B157" s="3">
        <v>711034</v>
      </c>
      <c r="C157" s="27" t="s">
        <v>17534</v>
      </c>
      <c r="D157" s="27" t="s">
        <v>11192</v>
      </c>
      <c r="E157" s="27" t="s">
        <v>58</v>
      </c>
      <c r="F157" s="27" t="s">
        <v>11193</v>
      </c>
      <c r="G157" s="27" t="s">
        <v>10688</v>
      </c>
      <c r="H157" s="27">
        <v>2023</v>
      </c>
      <c r="I157" s="51" t="s">
        <v>506</v>
      </c>
      <c r="J157" s="31" t="s">
        <v>11194</v>
      </c>
      <c r="K157" s="27" t="s">
        <v>11195</v>
      </c>
      <c r="L157" s="47" t="s">
        <v>19288</v>
      </c>
      <c r="M157" s="5">
        <v>1200</v>
      </c>
    </row>
    <row r="158" spans="1:13" ht="15" customHeight="1" x14ac:dyDescent="0.25">
      <c r="A158" s="2"/>
      <c r="B158" s="3">
        <v>711037</v>
      </c>
      <c r="C158" s="27" t="s">
        <v>17535</v>
      </c>
      <c r="D158" s="27" t="s">
        <v>11196</v>
      </c>
      <c r="E158" s="27" t="s">
        <v>36</v>
      </c>
      <c r="F158" s="27" t="s">
        <v>11197</v>
      </c>
      <c r="G158" s="27" t="s">
        <v>11198</v>
      </c>
      <c r="H158" s="27">
        <v>2023</v>
      </c>
      <c r="I158" s="51" t="s">
        <v>506</v>
      </c>
      <c r="J158" s="31" t="s">
        <v>11199</v>
      </c>
      <c r="K158" s="27" t="s">
        <v>11200</v>
      </c>
      <c r="L158" s="47" t="s">
        <v>19288</v>
      </c>
      <c r="M158" s="5">
        <v>1200</v>
      </c>
    </row>
    <row r="159" spans="1:13" ht="15" customHeight="1" x14ac:dyDescent="0.25">
      <c r="A159" s="2"/>
      <c r="B159" s="3">
        <v>711045</v>
      </c>
      <c r="C159" s="27" t="s">
        <v>17536</v>
      </c>
      <c r="D159" s="27" t="s">
        <v>11201</v>
      </c>
      <c r="E159" s="27" t="s">
        <v>28</v>
      </c>
      <c r="F159" s="27" t="s">
        <v>11202</v>
      </c>
      <c r="G159" s="27" t="s">
        <v>10707</v>
      </c>
      <c r="H159" s="27">
        <v>2023</v>
      </c>
      <c r="I159" s="51" t="s">
        <v>506</v>
      </c>
      <c r="J159" s="31" t="s">
        <v>11203</v>
      </c>
      <c r="K159" s="27" t="s">
        <v>11204</v>
      </c>
      <c r="L159" s="47" t="s">
        <v>19288</v>
      </c>
      <c r="M159" s="5">
        <v>1200</v>
      </c>
    </row>
    <row r="160" spans="1:13" ht="15" customHeight="1" x14ac:dyDescent="0.25">
      <c r="A160" s="2"/>
      <c r="B160" s="3">
        <v>711047</v>
      </c>
      <c r="C160" s="27" t="s">
        <v>17537</v>
      </c>
      <c r="D160" s="27" t="s">
        <v>11205</v>
      </c>
      <c r="E160" s="27" t="s">
        <v>58</v>
      </c>
      <c r="F160" s="27" t="s">
        <v>11206</v>
      </c>
      <c r="G160" s="27" t="s">
        <v>11207</v>
      </c>
      <c r="H160" s="27">
        <v>2023</v>
      </c>
      <c r="I160" s="51" t="s">
        <v>506</v>
      </c>
      <c r="J160" s="31" t="s">
        <v>11208</v>
      </c>
      <c r="K160" s="27" t="s">
        <v>11209</v>
      </c>
      <c r="L160" s="47" t="s">
        <v>19288</v>
      </c>
      <c r="M160" s="5">
        <v>1200</v>
      </c>
    </row>
    <row r="162" spans="9:13" ht="15" customHeight="1" x14ac:dyDescent="0.25">
      <c r="I162" s="123" t="s">
        <v>19315</v>
      </c>
      <c r="J162" s="124"/>
      <c r="K162" s="124"/>
      <c r="L162" s="91">
        <f>SUBTOTAL(2,M3:M160)</f>
        <v>158</v>
      </c>
      <c r="M162" s="87">
        <f>SUBTOTAL(9,M3:M160)</f>
        <v>226799.46</v>
      </c>
    </row>
    <row r="163" spans="9:13" ht="15" customHeight="1" x14ac:dyDescent="0.25">
      <c r="I163" s="110" t="s">
        <v>19316</v>
      </c>
      <c r="J163" s="110"/>
      <c r="K163" s="110"/>
      <c r="L163" s="88">
        <f>ROWS(M3:M160)</f>
        <v>158</v>
      </c>
      <c r="M163" s="57"/>
    </row>
  </sheetData>
  <sheetProtection formatCells="0" formatColumns="0" formatRows="0" insertColumns="0" insertRows="0" insertHyperlinks="0" deleteColumns="0" deleteRows="0" sort="0" autoFilter="0" pivotTables="0"/>
  <autoFilter ref="A2:M160"/>
  <mergeCells count="4">
    <mergeCell ref="A1:K1"/>
    <mergeCell ref="L1:M1"/>
    <mergeCell ref="I162:K162"/>
    <mergeCell ref="I163:K163"/>
  </mergeCells>
  <hyperlinks>
    <hyperlink ref="L1:M1" location="Разделы!A10" display="К списку разделов"/>
  </hyperlinks>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Разделы</vt:lpstr>
      <vt:lpstr>Английский язык</vt:lpstr>
      <vt:lpstr>Восточные языки</vt:lpstr>
      <vt:lpstr>Древние и средневековые языки</vt:lpstr>
      <vt:lpstr>Испанский язык</vt:lpstr>
      <vt:lpstr>Итальянский язык</vt:lpstr>
      <vt:lpstr>Немецкий язык</vt:lpstr>
      <vt:lpstr>Французский язык</vt:lpstr>
      <vt:lpstr>Другие языки</vt:lpstr>
      <vt:lpstr>Переводоведение</vt:lpstr>
      <vt:lpstr>Методика преподавания иностран</vt:lpstr>
      <vt:lpstr>Американская и английская лит.</vt:lpstr>
      <vt:lpstr>Шекспир - собрание сочинений</vt:lpstr>
      <vt:lpstr>Немецкая литература</vt:lpstr>
      <vt:lpstr>История немецкой философии</vt:lpstr>
      <vt:lpstr>Отраслевая литература</vt:lpstr>
      <vt:lpstr>Аудиокниги</vt:lpstr>
      <vt:lpstr>Коллекция издательства «Проспе</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Asus</cp:lastModifiedBy>
  <dcterms:created xsi:type="dcterms:W3CDTF">2024-03-26T06:12:20Z</dcterms:created>
  <dcterms:modified xsi:type="dcterms:W3CDTF">2024-03-28T13:41:02Z</dcterms:modified>
  <cp:category/>
</cp:coreProperties>
</file>